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221"/>
  <workbookPr date1904="1" showInkAnnotation="0" autoCompressPictures="0"/>
  <bookViews>
    <workbookView xWindow="480" yWindow="5740" windowWidth="25600" windowHeight="14360" tabRatio="500" firstSheet="2" activeTab="2"/>
  </bookViews>
  <sheets>
    <sheet name="Coding Categories" sheetId="1" r:id="rId1"/>
    <sheet name="Coding Descriptions" sheetId="2" r:id="rId2"/>
    <sheet name="All Comments" sheetId="7" r:id="rId3"/>
    <sheet name="Resources" sheetId="9" r:id="rId4"/>
    <sheet name="Services" sheetId="11" r:id="rId5"/>
    <sheet name="Facilities" sheetId="13" r:id="rId6"/>
    <sheet name="Other" sheetId="10" r:id="rId7"/>
    <sheet name="Staff" sheetId="12" r:id="rId8"/>
    <sheet name="Analysis" sheetId="14" r:id="rId9"/>
  </sheets>
  <definedNames>
    <definedName name="_xlnm._FilterDatabase" localSheetId="2" hidden="1">'All Comments'!$A$1:$L$1</definedName>
    <definedName name="Code">'Coding Categories'!$H$4:$H$33</definedName>
    <definedName name="_xlnm.Print_Titles" localSheetId="1">'Coding Descriptions'!$1:$2</definedName>
    <definedName name="Rating">'Coding Categories'!$E$4:$E$6</definedName>
    <definedName name="Staff">'Coding Categories'!$F$4:$F$5</definedName>
    <definedName name="SuggQuote">'Coding Categories'!$G$4:$G$5</definedName>
  </definedNames>
  <calcPr calcId="130407" concurrentCalc="0"/>
  <extLst>
    <ext xmlns:mx="http://schemas.microsoft.com/office/mac/excel/2008/main" uri="{7523E5D3-25F3-A5E0-1632-64F254C22452}">
      <mx:ArchID Flags="2"/>
    </ext>
  </extLst>
</workbook>
</file>

<file path=xl/sharedStrings.xml><?xml version="1.0" encoding="utf-8"?>
<sst xmlns="http://schemas.openxmlformats.org/spreadsheetml/2006/main" count="2447" uniqueCount="496">
  <si>
    <t xml:space="preserve">Want APU student workers, group study room policies </t>
    <phoneticPr fontId="4" type="noConversion"/>
  </si>
  <si>
    <t>Wi-Fi issues, like scanner in copy room</t>
    <phoneticPr fontId="4" type="noConversion"/>
  </si>
  <si>
    <t xml:space="preserve">Website difficult to navigate </t>
    <phoneticPr fontId="4" type="noConversion"/>
  </si>
  <si>
    <t>issues with policy on use of rooms</t>
    <phoneticPr fontId="4" type="noConversion"/>
  </si>
  <si>
    <t>general staff behavior</t>
    <phoneticPr fontId="4" type="noConversion"/>
  </si>
  <si>
    <t>Asking for specific resources, close embargos</t>
    <phoneticPr fontId="4" type="noConversion"/>
  </si>
  <si>
    <t>Want more DVDs</t>
    <phoneticPr fontId="4" type="noConversion"/>
  </si>
  <si>
    <t>lack resources in a specific area, "provide good resources"</t>
    <phoneticPr fontId="4" type="noConversion"/>
  </si>
  <si>
    <t xml:space="preserve">Online access is convenient, don't like embargos </t>
    <phoneticPr fontId="4" type="noConversion"/>
  </si>
  <si>
    <t xml:space="preserve">Great place to study </t>
    <phoneticPr fontId="4" type="noConversion"/>
  </si>
  <si>
    <t>UAA should honor APU parking stickers</t>
    <phoneticPr fontId="4" type="noConversion"/>
  </si>
  <si>
    <t xml:space="preserve">security at night isn't good at the library, don't want to walk from APU to UAA in the dark </t>
    <phoneticPr fontId="4" type="noConversion"/>
  </si>
  <si>
    <t>Too cold</t>
    <phoneticPr fontId="4" type="noConversion"/>
  </si>
  <si>
    <t xml:space="preserve">Love plants </t>
    <phoneticPr fontId="4" type="noConversion"/>
  </si>
  <si>
    <t>staff is great…</t>
    <phoneticPr fontId="4" type="noConversion"/>
  </si>
  <si>
    <t>Staff doesn't treat APU students the same as UAA students</t>
    <phoneticPr fontId="4" type="noConversion"/>
  </si>
  <si>
    <t># Comments</t>
    <phoneticPr fontId="4" type="noConversion"/>
  </si>
  <si>
    <t># Positive</t>
    <phoneticPr fontId="4" type="noConversion"/>
  </si>
  <si>
    <t># Negative</t>
    <phoneticPr fontId="4" type="noConversion"/>
  </si>
  <si>
    <t>Examples</t>
    <phoneticPr fontId="4" type="noConversion"/>
  </si>
  <si>
    <r>
      <t xml:space="preserve">Keep up the great work with interlibrary loan and </t>
    </r>
    <r>
      <rPr>
        <b/>
        <sz val="10"/>
        <rFont val="Verdana"/>
      </rPr>
      <t>online articles. I rarely come across and article that you guys can't find.</t>
    </r>
  </si>
  <si>
    <r>
      <t>The Library Dean, faculty, and staff are professional and very helpful. They have responded to multiple requests for assistance and for securing materials.</t>
    </r>
    <r>
      <rPr>
        <b/>
        <sz val="10"/>
        <rFont val="Verdana"/>
      </rPr>
      <t xml:space="preserve"> The on-line access to materials and tutorials for the use of the collection and its tools are outstanding. Thank you!</t>
    </r>
  </si>
  <si>
    <r>
      <t xml:space="preserve">Always receptive to bringing my class for library sessions and information.  Easy to arrange, even on the weekend.  </t>
    </r>
    <r>
      <rPr>
        <b/>
        <sz val="10"/>
        <rFont val="Verdana"/>
      </rPr>
      <t xml:space="preserve">Great staff and librarians. </t>
    </r>
  </si>
  <si>
    <t>Text Response</t>
  </si>
  <si>
    <t xml:space="preserve">O Neutral </t>
  </si>
  <si>
    <r>
      <t xml:space="preserve">Overall, the Consortium library is a welcoming environment with </t>
    </r>
    <r>
      <rPr>
        <b/>
        <sz val="10"/>
        <rFont val="Verdana"/>
      </rPr>
      <t>resources and resourceful people to spare.</t>
    </r>
  </si>
  <si>
    <t>S4 Policies</t>
  </si>
  <si>
    <t>S10 Other teaching tools (audio tour, tutorials, Libguides,..)</t>
  </si>
  <si>
    <r>
      <t xml:space="preserve">The library is a beautiful space with </t>
    </r>
    <r>
      <rPr>
        <b/>
        <sz val="10"/>
        <rFont val="Verdana"/>
      </rPr>
      <t xml:space="preserve">excellent resources. </t>
    </r>
  </si>
  <si>
    <t>C3 Other Collections</t>
  </si>
  <si>
    <t>P4 Noise levels</t>
  </si>
  <si>
    <r>
      <t xml:space="preserve">The new APU carrier system is amazing. Doesn't require me to have to go down to the library. </t>
    </r>
    <r>
      <rPr>
        <b/>
        <sz val="10"/>
        <rFont val="Verdana"/>
      </rPr>
      <t>I also use the electronic source journals which are great.</t>
    </r>
  </si>
  <si>
    <t xml:space="preserve">S11 Website </t>
  </si>
  <si>
    <t>S9 Non-computer equipment</t>
  </si>
  <si>
    <r>
      <t xml:space="preserve">The consortium often lacks the resources I need for my research, but with inter-library loan it is entirely adequate. I would say ILL and </t>
    </r>
    <r>
      <rPr>
        <b/>
        <sz val="10"/>
        <rFont val="Verdana"/>
      </rPr>
      <t>the Ebsco databases are the library's two most valuable resources.</t>
    </r>
  </si>
  <si>
    <r>
      <t xml:space="preserve">Overall, it's a great library and the ability to access articles online is very convenient as I am not on campus a whole lot.
</t>
    </r>
    <r>
      <rPr>
        <b/>
        <sz val="10"/>
        <rFont val="Verdana"/>
      </rPr>
      <t>Electronic ILL service is phenomenal.</t>
    </r>
  </si>
  <si>
    <r>
      <t xml:space="preserve">Some extra effort to advertise the Consortium's library resources would be useful to students. I have tended to use outside resources and the Municipal libraries instead. The other resources have been very convenient, the consortium is not as convenient as my undergraduate school's servies were. Specifically I founf the online options to be much better as well as the advertising of how to access information.
</t>
    </r>
    <r>
      <rPr>
        <b/>
        <sz val="10"/>
        <rFont val="Verdana"/>
      </rPr>
      <t>The survey above was tough on the eyes and not a pertinent for those of us who have used it less than others. There might be a way to design it so it is easier to read (consider other colors maybe)and flows more effectively for the user so that they do not have to filter through the questions for one's they can answer. Maybe some application of skip logic and shortening the survey would help.</t>
    </r>
  </si>
  <si>
    <t>S12 Group study rooms and graduate carrels</t>
  </si>
  <si>
    <r>
      <t>Have had some trouble using the call numbers when looking for books at the library for some reason.</t>
    </r>
    <r>
      <rPr>
        <b/>
        <sz val="10"/>
        <rFont val="Verdana"/>
      </rPr>
      <t xml:space="preserve"> But the staff are always happy to help me find what I'm looking for. Keep up the good work!</t>
    </r>
  </si>
  <si>
    <r>
      <t xml:space="preserve">The website is improving but still needs more work in the areas of online periodicals and journals. </t>
    </r>
    <r>
      <rPr>
        <b/>
        <sz val="10"/>
        <rFont val="Verdana"/>
      </rPr>
      <t>I REALLY like the scanner in the copy room. Being able to scan an article then email it to myself is GREAT! Thanks!!</t>
    </r>
  </si>
  <si>
    <r>
      <t xml:space="preserve">I have not found accessing the library from my home very user friendly, the Loussac Library research cite is more user friendly. Further, the research service I purchased is more user friendly. I would love to be able to easily use the libraries services. I would love to access the library in person. The parking fee is too high. </t>
    </r>
    <r>
      <rPr>
        <b/>
        <sz val="10"/>
        <rFont val="Verdana"/>
      </rPr>
      <t>I am afraid to park at APU and walk over.</t>
    </r>
  </si>
  <si>
    <r>
      <t xml:space="preserve">It would greatly help if the Consortium Library had greater, no-fee access to journal articles and online books.  </t>
    </r>
    <r>
      <rPr>
        <b/>
        <sz val="10"/>
        <rFont val="Verdana"/>
      </rPr>
      <t>Interlibrary loan material from outside Alaska is slow.</t>
    </r>
  </si>
  <si>
    <r>
      <t xml:space="preserve">I not only am a student, but my daughter is, and I worry about her when she is at the library for many reasons, and I try to avoid the library, mainly for poor treatment from others, and </t>
    </r>
    <r>
      <rPr>
        <b/>
        <sz val="10"/>
        <rFont val="Verdana"/>
      </rPr>
      <t>it is such a mess I cannot get anything done, and the toilets are grose and usually clogged.</t>
    </r>
  </si>
  <si>
    <r>
      <t xml:space="preserve">My Early Honors students told me recently that during the computer lab portion of their tour in late August, most students were looking at their Facebook pages (including a parent of one of the students), while the librarian demonstrated the capabilities of the library's online resources. When I mentioned the databases in class, they didn't understand how to access and use them.
I think that most classrooms need only a quick 10-15 minute tutorial on the databases, mentioning key resources such as EBSCO, LexisNexis, and Google Scholar. Most students will use Google regardless of our efforts to encourage them use other more dependable academic search engines. I think they'd be more likely to use the library databases if they knew that it promised to give them a better, more focused version of Google that weeded out random sites and blogs. I think it would be beneficial to showcase Google Scholar along with EBSCO.
My online adult learning students told me they had never heard of the databases, though I'm not sure of they were required to take a library tour or not.
Many of my students have complained that UAA charges them for parking. They don't pay for parking on APU campus, so why should they pay for it at APU's library? They pay a high tuition to go here, and yet the library parking policy does not reflect that.
At my undergrad college, the library featured a space simply called The Leather Room, a medium sized room in a corner of the building on the first floor that featured many leather couches, along with a few tables and chairs. There was absolutely no talking allowed. Students loved the Leather Room. Maybe the Consortium Library could dedicate a space for that kind of cozy, silent study. 
</t>
    </r>
    <r>
      <rPr>
        <b/>
        <sz val="10"/>
        <rFont val="Verdana"/>
      </rPr>
      <t>On a separate note, I found rating my satisfaction of library services on three separate levels to be daunting, not to mention a little mend-bending. I have wavering confidence that my scores actually reflect how I feel about the library's services. I have a hard time feeling confident about my responses to any survey, as it is, as I conger up scenarios that would fit any and all of responses (I won't take personality tests for this reason). So rating many aspects of service on three varying levels was too much for me. I immediately began to feel exhausted, which is why I skipped the rest of those questions.</t>
    </r>
  </si>
  <si>
    <r>
      <t xml:space="preserve">The consortium library provides a comfortable atmosphere, helpful staff, adequate access to printed resources, and exceptional access to electronic resources. </t>
    </r>
    <r>
      <rPr>
        <b/>
        <sz val="10"/>
        <rFont val="Verdana"/>
      </rPr>
      <t xml:space="preserve">Overall, I would rate the consortium library an "A" </t>
    </r>
  </si>
  <si>
    <t>C5 Access to physical collections</t>
  </si>
  <si>
    <r>
      <t>I am very disappointed that this past fall term, there were signs posted with library hours, yet the library was not yet actually open on sundays.</t>
    </r>
    <r>
      <rPr>
        <b/>
        <sz val="10"/>
        <rFont val="Verdana"/>
      </rPr>
      <t xml:space="preserve"> I was able to enter the library anyway through main doors that were left unlocked, and an off duty library employee - there on personal time to do her own studying - threatened to call the police on me because she did not believe I entered through the main doors that were left unlocked. I pointed out the doors were open and the signs posted with fall hours, so how was I to know it was not open when there were other people in the library when I came in. I am of color, but she believed the white person who she asked how they got into the library. I believe she discrimiated against me when her immidiate response was to call me a liar and threaten to call the police vs. investigate to see if the main doors really were unlocked. I am a petite female and do not appear to be a potential threat so there was no need to react that way when I agreed to leave when told the library was not actually open yet. I was cooperative and picking up my belongings as she followed me around threatening to call the police.</t>
    </r>
  </si>
  <si>
    <t xml:space="preserve">C6  Access to online collections </t>
  </si>
  <si>
    <r>
      <t xml:space="preserve">Though I do not utilize it often, the Library on campus has always been very satisfying in fulfilling my needs. Its employees are courteous and helpful, and </t>
    </r>
    <r>
      <rPr>
        <b/>
        <sz val="10"/>
        <rFont val="Verdana"/>
      </rPr>
      <t>the space is clean, warm and inviting. It is always a pleasure to be at the library.</t>
    </r>
  </si>
  <si>
    <r>
      <t>I have complained a number of times, in a number of places, about not receiving email notices when books, requested for inter-library loan, have arrived. It is my understanding that this has been a common problem for APU users. This may have been resolved recently. However, last I knew it was still a problem.</t>
    </r>
    <r>
      <rPr>
        <b/>
        <sz val="10"/>
        <rFont val="Verdana"/>
      </rPr>
      <t xml:space="preserve"> I also wonder why APU users pay for parking when UAA users don't. I don't have a car in Anchorage, but still. APU users do seem, in some cases, to receive something of a second-class status.</t>
    </r>
  </si>
  <si>
    <r>
      <t xml:space="preserve">This survey has to many questions and I did not understand....Where is the library. If UAA is the only library I would never use it. </t>
    </r>
    <r>
      <rPr>
        <b/>
        <sz val="10"/>
        <rFont val="Verdana"/>
      </rPr>
      <t>To big and to cold.</t>
    </r>
  </si>
  <si>
    <t>P7 Temperature levels</t>
  </si>
  <si>
    <t>P5 Study space</t>
  </si>
  <si>
    <t>S Suggestion</t>
  </si>
  <si>
    <t>S7 Online catalog</t>
  </si>
  <si>
    <t>O3 Survey - comments about the survey</t>
  </si>
  <si>
    <t>P3 Safety/Security</t>
  </si>
  <si>
    <r>
      <t xml:space="preserve">The clock on the second floor by room 205 is super loud late at night when every thing is quiet. The ticking noise is distracting, digital clocks would be nicer. </t>
    </r>
    <r>
      <rPr>
        <b/>
        <sz val="10"/>
        <rFont val="Verdana"/>
      </rPr>
      <t xml:space="preserve">I use to attend UAA and have now trasfered to APU for grad school and I am disappointed that my APU parking permit does not allow me to park at the library. :( </t>
    </r>
  </si>
  <si>
    <t>rude, noisy, customer service, unavailable, employee, librarian, student worker, reference, service, unfriendly, loud.</t>
    <phoneticPr fontId="4" type="noConversion"/>
  </si>
  <si>
    <t>good, great, nice, satisfied, helpful, thank, positive, favorite, best, thank you, outstanding.</t>
    <phoneticPr fontId="4" type="noConversion"/>
  </si>
  <si>
    <t xml:space="preserve">Mark any suggestions we get </t>
    <phoneticPr fontId="4" type="noConversion"/>
  </si>
  <si>
    <t xml:space="preserve">References to finding physical materials in the library and library signage. </t>
    <phoneticPr fontId="4" type="noConversion"/>
  </si>
  <si>
    <t>lost, can't find my way, couldn't find, signs, signage, map, lost, need help finding, signage, confusing.</t>
    <phoneticPr fontId="4" type="noConversion"/>
  </si>
  <si>
    <t xml:space="preserve">All references to indoor temperature. </t>
    <phoneticPr fontId="4" type="noConversion"/>
  </si>
  <si>
    <t>C2 Journal collections and databases </t>
  </si>
  <si>
    <t>P2 Parking</t>
  </si>
  <si>
    <r>
      <t xml:space="preserve">Great place to get research projects done, i've had great experience the times i've had to do research projects. </t>
    </r>
    <r>
      <rPr>
        <b/>
        <sz val="10"/>
        <rFont val="Verdana"/>
      </rPr>
      <t>The staff have been very helpful. Keep up the good work :)</t>
    </r>
  </si>
  <si>
    <t>B1 Positive staff behavior</t>
  </si>
  <si>
    <t>C4 General comments about the collection</t>
  </si>
  <si>
    <r>
      <t xml:space="preserve">I really like the feel of the library, I like studying there, but </t>
    </r>
    <r>
      <rPr>
        <b/>
        <sz val="10"/>
        <rFont val="Verdana"/>
      </rPr>
      <t xml:space="preserve">I very rarely go because APU students have to pay to park.  If parking was free with an APU parking sticker, just like it is for UAA students, I would use the library way more frequently. </t>
    </r>
  </si>
  <si>
    <t>P1 General atmosphere (general comments)</t>
  </si>
  <si>
    <t>P8 Other place/env related</t>
  </si>
  <si>
    <r>
      <t>Library staff have not always been friendly or helpful in the past.</t>
    </r>
    <r>
      <rPr>
        <b/>
        <sz val="10"/>
        <rFont val="Verdana"/>
      </rPr>
      <t xml:space="preserve"> In addition the study rooms should be able to be reserved for longer than 1 hour if by a different person in the same group. </t>
    </r>
  </si>
  <si>
    <t xml:space="preserve">cell phones, quiet, noise, quiet areas, loud, noisy, enforce quiet. </t>
    <phoneticPr fontId="4" type="noConversion"/>
  </si>
  <si>
    <t>P3 Safety/Security</t>
    <phoneticPr fontId="4" type="noConversion"/>
  </si>
  <si>
    <t>P4 Noise levels</t>
    <phoneticPr fontId="4" type="noConversion"/>
  </si>
  <si>
    <t>P5 Study space</t>
    <phoneticPr fontId="4" type="noConversion"/>
  </si>
  <si>
    <t xml:space="preserve">P6 Wayfinding – layout and signage </t>
    <phoneticPr fontId="4" type="noConversion"/>
  </si>
  <si>
    <t>P7 Temperature levels</t>
    <phoneticPr fontId="4" type="noConversion"/>
  </si>
  <si>
    <t>P8 Other place/env related</t>
    <phoneticPr fontId="4" type="noConversion"/>
  </si>
  <si>
    <t>P3 Safety/Security</t>
    <phoneticPr fontId="4" type="noConversion"/>
  </si>
  <si>
    <t>S12 Group study rooms and graduate carrels</t>
    <phoneticPr fontId="4" type="noConversion"/>
  </si>
  <si>
    <t xml:space="preserve">computers, speed, software, hardware, Microsoft Office, internet speed, web access, laptops, printers, iPads, computer lab. </t>
    <phoneticPr fontId="4" type="noConversion"/>
  </si>
  <si>
    <r>
      <t xml:space="preserve">References to looking up or searching for books. </t>
    </r>
    <r>
      <rPr>
        <sz val="10"/>
        <color indexed="17"/>
        <rFont val="Verdana"/>
      </rPr>
      <t>(Include QuickSearch).</t>
    </r>
  </si>
  <si>
    <t xml:space="preserve">audio tour, tutorials, LibGuides, research guides, handouts, </t>
  </si>
  <si>
    <t xml:space="preserve">All other references related to facilities. </t>
  </si>
  <si>
    <t>lack, need, would be nice, poor, terrible, not helpful, annoying, hate, don't like, complain, frustrating, problem, unacceptable, dissatisfied.</t>
  </si>
  <si>
    <t xml:space="preserve">Mark any comments that are quotable or very representative of the category. </t>
  </si>
  <si>
    <r>
      <t xml:space="preserve">References to any library policies on food, drink, circulation, etc. </t>
    </r>
    <r>
      <rPr>
        <sz val="10"/>
        <color indexed="17"/>
        <rFont val="Verdana"/>
      </rPr>
      <t>(do not include comments on group study rooms or noise/cell phones. Use S12 group study rooms, P4 noise levels).</t>
    </r>
    <phoneticPr fontId="4" type="noConversion"/>
  </si>
  <si>
    <t xml:space="preserve">lighting, dark, florescent, well-lit, dirty, clean, paper towels, filthy, depressing, comfortable, inviting, crowded, dreary. </t>
    <phoneticPr fontId="4" type="noConversion"/>
  </si>
  <si>
    <r>
      <t xml:space="preserve">Finding physical collections in the library. Not finding items in the online catalog. </t>
    </r>
    <r>
      <rPr>
        <sz val="10"/>
        <color indexed="17"/>
        <rFont val="Verdana"/>
      </rPr>
      <t>(See also: S1 circulation, C1 book collections, C2 journal collections and databases, P6 wayfinding)</t>
    </r>
    <r>
      <rPr>
        <sz val="10"/>
        <rFont val="Verdana"/>
      </rPr>
      <t>.</t>
    </r>
    <phoneticPr fontId="4" type="noConversion"/>
  </si>
  <si>
    <r>
      <t xml:space="preserve">References to noise in the library </t>
    </r>
    <r>
      <rPr>
        <sz val="10"/>
        <color indexed="17"/>
        <rFont val="Verdana"/>
      </rPr>
      <t>(do not include comments on noise related to group study rooms. Code as S12 group study room/graduate carrels).</t>
    </r>
    <phoneticPr fontId="4" type="noConversion"/>
  </si>
  <si>
    <t>C2 Journal collections and databases </t>
    <phoneticPr fontId="4" type="noConversion"/>
  </si>
  <si>
    <t>C1 Book collections</t>
    <phoneticPr fontId="4" type="noConversion"/>
  </si>
  <si>
    <t>helpful, assistance, support, listen, care customer service, available, employee, librarian, student worker, reference, service, friendly, courteous, awesome, great.</t>
    <phoneticPr fontId="4" type="noConversion"/>
  </si>
  <si>
    <t>References to equipment other than computer equipment.</t>
    <phoneticPr fontId="4" type="noConversion"/>
  </si>
  <si>
    <t xml:space="preserve">Books, resources, print collection, e-books, online books.  </t>
    <phoneticPr fontId="4" type="noConversion"/>
  </si>
  <si>
    <t xml:space="preserve">journals, e-journals, electronic subscriptions, databases, electronic articles, EBSCO, Academic Search Premier. </t>
    <phoneticPr fontId="4" type="noConversion"/>
  </si>
  <si>
    <t xml:space="preserve">References to the print and electronic book collections. </t>
    <phoneticPr fontId="4" type="noConversion"/>
  </si>
  <si>
    <t xml:space="preserve">"I like the collections", "collections could be more up-to-date". </t>
    <phoneticPr fontId="4" type="noConversion"/>
  </si>
  <si>
    <t>missing copies.</t>
    <phoneticPr fontId="4" type="noConversion"/>
  </si>
  <si>
    <t>C3 Other collections</t>
    <phoneticPr fontId="4" type="noConversion"/>
  </si>
  <si>
    <t xml:space="preserve">References to media, music, maps, etc. </t>
    <phoneticPr fontId="4" type="noConversion"/>
  </si>
  <si>
    <t>too hot, too cold, freezing, warm, cold, temperature, ventilation, blowers.</t>
    <phoneticPr fontId="4" type="noConversion"/>
  </si>
  <si>
    <t>North entrance, leaks, glycol.</t>
    <phoneticPr fontId="4" type="noConversion"/>
  </si>
  <si>
    <t>All positive comments made about library staff behavior.</t>
    <phoneticPr fontId="4" type="noConversion"/>
  </si>
  <si>
    <t xml:space="preserve">All negative comments made about library staff behavior. </t>
    <phoneticPr fontId="4" type="noConversion"/>
  </si>
  <si>
    <r>
      <t xml:space="preserve">All references to group study rooms and graduate carrels </t>
    </r>
    <r>
      <rPr>
        <sz val="10"/>
        <color indexed="17"/>
        <rFont val="Verdana"/>
      </rPr>
      <t>(include comments on noise in group study rooms, policy, etc.)</t>
    </r>
    <phoneticPr fontId="4" type="noConversion"/>
  </si>
  <si>
    <t xml:space="preserve">group study rooms, number of people, kicked out, empty study rooms, more study rooms, book in advance, individual study rooms, graduate carrels. </t>
    <phoneticPr fontId="4" type="noConversion"/>
  </si>
  <si>
    <r>
      <t xml:space="preserve">References to all study spaces and furniture other than group study rooms and graduate carrels </t>
    </r>
    <r>
      <rPr>
        <sz val="10"/>
        <color indexed="17"/>
        <rFont val="Verdana"/>
      </rPr>
      <t>(See also: S12 group study rooms and graduate carrels).</t>
    </r>
    <r>
      <rPr>
        <sz val="10"/>
        <rFont val="Verdana"/>
      </rPr>
      <t xml:space="preserve"> </t>
    </r>
    <phoneticPr fontId="4" type="noConversion"/>
  </si>
  <si>
    <t xml:space="preserve">room, area, great room, 2nd floor, 3rd floor, tables, chairs, space for study, desk, find a place to study. </t>
    <phoneticPr fontId="4" type="noConversion"/>
  </si>
  <si>
    <r>
      <t xml:space="preserve">Any reference to accessing e-content through the library </t>
    </r>
    <r>
      <rPr>
        <sz val="10"/>
        <color indexed="17"/>
        <rFont val="Verdana"/>
      </rPr>
      <t>(See also: S7 online catalog, S11 website, C1 book collections, C2 journal and databases).</t>
    </r>
    <r>
      <rPr>
        <sz val="10"/>
        <rFont val="Verdana"/>
      </rPr>
      <t xml:space="preserve"> </t>
    </r>
    <phoneticPr fontId="4" type="noConversion"/>
  </si>
  <si>
    <t>finding online resources, linking to articles, getting to online resources.</t>
    <phoneticPr fontId="4" type="noConversion"/>
  </si>
  <si>
    <t xml:space="preserve">Can't park, no spaces, long walk, hard to find a spot, parking garage, ticket, pay and park service, pay for parking, free parking. </t>
    <phoneticPr fontId="4" type="noConversion"/>
  </si>
  <si>
    <t xml:space="preserve">safe, unsafe, afraid, dark, scared, crime, stolen, rape, dangerous, lighting. </t>
    <phoneticPr fontId="4" type="noConversion"/>
  </si>
  <si>
    <t xml:space="preserve">All references to safety and security within the building and coming and going from the building. </t>
    <phoneticPr fontId="4" type="noConversion"/>
  </si>
  <si>
    <t xml:space="preserve">Staff </t>
    <phoneticPr fontId="4" type="noConversion"/>
  </si>
  <si>
    <t xml:space="preserve">S11 Website </t>
    <phoneticPr fontId="4" type="noConversion"/>
  </si>
  <si>
    <t>O3 Survey - comments about the survey</t>
    <phoneticPr fontId="4" type="noConversion"/>
  </si>
  <si>
    <t>S4 Policies</t>
    <phoneticPr fontId="4" type="noConversion"/>
  </si>
  <si>
    <t>S8 Computer equipment</t>
    <phoneticPr fontId="4" type="noConversion"/>
  </si>
  <si>
    <t>Coding and Categories Used for LibQual Comment Analysis</t>
  </si>
  <si>
    <t xml:space="preserve">Other </t>
  </si>
  <si>
    <t>Rating</t>
  </si>
  <si>
    <t>S1 Circulation</t>
  </si>
  <si>
    <t>C1 Book collections</t>
  </si>
  <si>
    <t>O1 General</t>
  </si>
  <si>
    <t>N Negative</t>
  </si>
  <si>
    <t>S2 ILL</t>
  </si>
  <si>
    <t>O2 Other</t>
  </si>
  <si>
    <t>P Positive</t>
  </si>
  <si>
    <t>S3 Library hours</t>
  </si>
  <si>
    <t>Q Quotable</t>
  </si>
  <si>
    <t>S5 Reference services</t>
  </si>
  <si>
    <t>S6 Classroom teaching</t>
  </si>
  <si>
    <t>Service</t>
    <phoneticPr fontId="4" type="noConversion"/>
  </si>
  <si>
    <t>Resources</t>
    <phoneticPr fontId="4" type="noConversion"/>
  </si>
  <si>
    <t>book catalog, summon, quick search, book database, finding books in the online catalog.</t>
    <phoneticPr fontId="4" type="noConversion"/>
  </si>
  <si>
    <t>website, library homepage.</t>
    <phoneticPr fontId="4" type="noConversion"/>
  </si>
  <si>
    <t>policy, rules, circ policies, food and drink, printing fees, library fines, borrowing, lending, renewals, computer policies, non-students on computers.</t>
    <phoneticPr fontId="4" type="noConversion"/>
  </si>
  <si>
    <t>circulation, materials checkout, checkout, fines, overdue, circulation staff.</t>
    <phoneticPr fontId="4" type="noConversion"/>
  </si>
  <si>
    <r>
      <t xml:space="preserve">Any reference to the circulation department or staff </t>
    </r>
    <r>
      <rPr>
        <sz val="10"/>
        <color indexed="17"/>
        <rFont val="Verdana"/>
      </rPr>
      <t>(any reference to the collection should go under resources. See: C1 books, C2 journals and databases, C3 other collections).</t>
    </r>
    <phoneticPr fontId="4" type="noConversion"/>
  </si>
  <si>
    <t xml:space="preserve">reference librarian, librarian, question, reference desk. </t>
    <phoneticPr fontId="4" type="noConversion"/>
  </si>
  <si>
    <t>Any reference to reference services or reference staff.</t>
    <phoneticPr fontId="4" type="noConversion"/>
  </si>
  <si>
    <t>class, course, library instruction, teacher, teaching, how to, taught, educating, learned.</t>
    <phoneticPr fontId="4" type="noConversion"/>
  </si>
  <si>
    <t>References to Inter-Library Loan.</t>
    <phoneticPr fontId="4" type="noConversion"/>
  </si>
  <si>
    <t>References to library hours.</t>
    <phoneticPr fontId="4" type="noConversion"/>
  </si>
  <si>
    <t>ILL is great, the ILL staff is wonderful, ILL requests, Speed of ILL.</t>
    <phoneticPr fontId="4" type="noConversion"/>
  </si>
  <si>
    <t>library hours, opening times, closing times, late, 24 hours, earlier, later, weekend, night, morning, longer hours.</t>
    <phoneticPr fontId="4" type="noConversion"/>
  </si>
  <si>
    <t>C2 Journal collections and databases </t>
    <phoneticPr fontId="4" type="noConversion"/>
  </si>
  <si>
    <t>C3 Other Collections</t>
    <phoneticPr fontId="4" type="noConversion"/>
  </si>
  <si>
    <t>C4 General comments about the collection</t>
    <phoneticPr fontId="4" type="noConversion"/>
  </si>
  <si>
    <t>C5 Access to physical collections</t>
    <phoneticPr fontId="4" type="noConversion"/>
  </si>
  <si>
    <t xml:space="preserve">C6  Access to online collections </t>
    <phoneticPr fontId="4" type="noConversion"/>
  </si>
  <si>
    <t>C4 General remarks about the collection</t>
    <phoneticPr fontId="4" type="noConversion"/>
  </si>
  <si>
    <t>C5 Access to physical collections</t>
    <phoneticPr fontId="4" type="noConversion"/>
  </si>
  <si>
    <t>Business Administration and Management</t>
  </si>
  <si>
    <t>122 of 123</t>
  </si>
  <si>
    <t>Graduate: Masters</t>
  </si>
  <si>
    <t>Education</t>
  </si>
  <si>
    <t>I wish there were more sports specific journals available as references</t>
  </si>
  <si>
    <t>121 of 123</t>
  </si>
  <si>
    <t>though this survey does not address my issue, parking for library, and all of UAA should be free.  i avoid coming to campus for any reason and try to do all of my learning via technology instead of paying to park:(</t>
  </si>
  <si>
    <t>120 of 123</t>
  </si>
  <si>
    <t>Undergraduate: Fourth year</t>
  </si>
  <si>
    <t>Other</t>
  </si>
  <si>
    <t xml:space="preserve">DVDs, videos, movies, maps, music, scores. </t>
    <phoneticPr fontId="4" type="noConversion"/>
  </si>
  <si>
    <t xml:space="preserve">References to paper and electronic journal collections and article databases. </t>
    <phoneticPr fontId="4" type="noConversion"/>
  </si>
  <si>
    <t xml:space="preserve">General remarks about the collection that don't distinguish between paper and electronic collections. </t>
    <phoneticPr fontId="4" type="noConversion"/>
  </si>
  <si>
    <t xml:space="preserve">Comments about the survey itself. </t>
    <phoneticPr fontId="4" type="noConversion"/>
  </si>
  <si>
    <t xml:space="preserve">"I love this survey and look forward to taking it every 3 years". "This survey is ridiculous". </t>
    <phoneticPr fontId="4" type="noConversion"/>
  </si>
  <si>
    <t>P1 General atmosphere (general comments)</t>
    <phoneticPr fontId="4" type="noConversion"/>
  </si>
  <si>
    <t>P2 Parking</t>
    <phoneticPr fontId="4" type="noConversion"/>
  </si>
  <si>
    <t>Coding Descriptions Used for LibQual Comment Analysis</t>
    <phoneticPr fontId="4" type="noConversion"/>
  </si>
  <si>
    <t>S1 Circulation</t>
    <phoneticPr fontId="4" type="noConversion"/>
  </si>
  <si>
    <t>B2 Negative staff behavior</t>
  </si>
  <si>
    <t xml:space="preserve">copy machine, scanning, print cards, photocopying, wolfbucks, microfilm/microform reader, </t>
    <phoneticPr fontId="4" type="noConversion"/>
  </si>
  <si>
    <t>S9 Non-computer equipment and services</t>
    <phoneticPr fontId="4" type="noConversion"/>
  </si>
  <si>
    <t>Service</t>
    <phoneticPr fontId="4" type="noConversion"/>
  </si>
  <si>
    <t>Resources</t>
    <phoneticPr fontId="4" type="noConversion"/>
  </si>
  <si>
    <t>Facilities</t>
    <phoneticPr fontId="4" type="noConversion"/>
  </si>
  <si>
    <t>Staff</t>
    <phoneticPr fontId="4" type="noConversion"/>
  </si>
  <si>
    <t>Sugg/Quote</t>
    <phoneticPr fontId="4" type="noConversion"/>
  </si>
  <si>
    <t>Sugg/Quote</t>
    <phoneticPr fontId="4" type="noConversion"/>
  </si>
  <si>
    <t>All Primary Codes</t>
    <phoneticPr fontId="4" type="noConversion"/>
  </si>
  <si>
    <t>P1 General atmosphere (general comments)</t>
    <phoneticPr fontId="4" type="noConversion"/>
  </si>
  <si>
    <t>S Suggestion</t>
    <phoneticPr fontId="4" type="noConversion"/>
  </si>
  <si>
    <t>P2 Parking</t>
    <phoneticPr fontId="4" type="noConversion"/>
  </si>
  <si>
    <t>O3 Survey - comments about the survey</t>
    <phoneticPr fontId="4" type="noConversion"/>
  </si>
  <si>
    <t xml:space="preserve">O Neutral </t>
    <phoneticPr fontId="4" type="noConversion"/>
  </si>
  <si>
    <t>S4 Policies</t>
    <phoneticPr fontId="4" type="noConversion"/>
  </si>
  <si>
    <t>S7 Online catalog</t>
    <phoneticPr fontId="4" type="noConversion"/>
  </si>
  <si>
    <t>S8 Computer equipment</t>
    <phoneticPr fontId="4" type="noConversion"/>
  </si>
  <si>
    <t>S9 Non-computer equipment</t>
    <phoneticPr fontId="4" type="noConversion"/>
  </si>
  <si>
    <t>S10 Other teaching tools (audio tour, tutorials, Libguides,..)</t>
    <phoneticPr fontId="4" type="noConversion"/>
  </si>
  <si>
    <t xml:space="preserve">S11 Website </t>
    <phoneticPr fontId="4" type="noConversion"/>
  </si>
  <si>
    <t>B1 Positive staff behavior</t>
    <phoneticPr fontId="4" type="noConversion"/>
  </si>
  <si>
    <t>B2 Negative staff behavior</t>
    <phoneticPr fontId="4" type="noConversion"/>
  </si>
  <si>
    <t xml:space="preserve">Have truoble getting critical journal articles from apa, aca and other sources in psychology. Abstracts are not enough. </t>
  </si>
  <si>
    <t>115 of 123</t>
  </si>
  <si>
    <t>Environmental Science / Marine Biology</t>
  </si>
  <si>
    <t>Thanks for the survey!</t>
  </si>
  <si>
    <t>114 of 123</t>
  </si>
  <si>
    <t>Undecided</t>
  </si>
  <si>
    <t>113 of 123</t>
  </si>
  <si>
    <t>Undergraduate: Non-degree</t>
  </si>
  <si>
    <t>I am disabled and appreciated the help I received in the library and the speed in which someone can to help.</t>
  </si>
  <si>
    <t>112 of 123</t>
  </si>
  <si>
    <t xml:space="preserve">As an APU student that shares the library, I find it extremely frustrating that we have to pay for parking. </t>
  </si>
  <si>
    <t>110 of 123</t>
  </si>
  <si>
    <t>I think the library is doing a great job. every time I go there, everybody is always happy and always ready to help me.</t>
  </si>
  <si>
    <t>109 of 123</t>
  </si>
  <si>
    <t>Outdoor Studies</t>
  </si>
  <si>
    <t>Not much information on OS related topics... Keep up-to-date info for them1!!</t>
  </si>
  <si>
    <t>108 of 123</t>
  </si>
  <si>
    <t>Graduate: Non-degree or Undecided</t>
  </si>
  <si>
    <t>107 of 123</t>
  </si>
  <si>
    <t>119 of 123</t>
  </si>
  <si>
    <t>Undergraduate: Third year</t>
  </si>
  <si>
    <t>Accounting</t>
  </si>
  <si>
    <t>118 of 123</t>
  </si>
  <si>
    <t>Human Services</t>
  </si>
  <si>
    <t>117 of 123</t>
  </si>
  <si>
    <t>Facilities</t>
    <phoneticPr fontId="4" type="noConversion"/>
  </si>
  <si>
    <t xml:space="preserve">O Neutral </t>
    <phoneticPr fontId="4" type="noConversion"/>
  </si>
  <si>
    <t>S13 Other service</t>
  </si>
  <si>
    <t>S7 Online catalog</t>
    <phoneticPr fontId="4" type="noConversion"/>
  </si>
  <si>
    <t>Any reference to parking.</t>
    <phoneticPr fontId="4" type="noConversion"/>
  </si>
  <si>
    <t xml:space="preserve">References to computer equipment and software provided by library systems, DSS, or ITS. </t>
    <phoneticPr fontId="4" type="noConversion"/>
  </si>
  <si>
    <t xml:space="preserve">References to all instruction related teaching tools. </t>
    <phoneticPr fontId="4" type="noConversion"/>
  </si>
  <si>
    <t>S10 Other teaching tools</t>
    <phoneticPr fontId="4" type="noConversion"/>
  </si>
  <si>
    <t xml:space="preserve">References to library instruction classes taught in the classroom or online. </t>
    <phoneticPr fontId="4" type="noConversion"/>
  </si>
  <si>
    <t>Dimension</t>
    <phoneticPr fontId="4" type="noConversion"/>
  </si>
  <si>
    <t>Explanation</t>
    <phoneticPr fontId="4" type="noConversion"/>
  </si>
  <si>
    <t>Keywords Included:</t>
    <phoneticPr fontId="4" type="noConversion"/>
  </si>
  <si>
    <t xml:space="preserve">References to the library website. </t>
    <phoneticPr fontId="4" type="noConversion"/>
  </si>
  <si>
    <t xml:space="preserve">Positive comments </t>
    <phoneticPr fontId="4" type="noConversion"/>
  </si>
  <si>
    <t xml:space="preserve">Negative comments </t>
    <phoneticPr fontId="4" type="noConversion"/>
  </si>
  <si>
    <t>Comments that are not positive or negative</t>
    <phoneticPr fontId="4" type="noConversion"/>
  </si>
  <si>
    <t xml:space="preserve">References to lighting, general cleanliness, impressions of the library. Often an ambiguous emotional comment. </t>
    <phoneticPr fontId="4" type="noConversion"/>
  </si>
  <si>
    <t>id</t>
  </si>
  <si>
    <t>SubmitDate</t>
  </si>
  <si>
    <t>Discipline</t>
  </si>
  <si>
    <t>Branch</t>
  </si>
  <si>
    <t>123 of 123</t>
  </si>
  <si>
    <t>Undergraduate: First year</t>
  </si>
  <si>
    <t>76 of 123</t>
  </si>
  <si>
    <t>100 of 123</t>
  </si>
  <si>
    <t>they should be able to give replacement library cards</t>
  </si>
  <si>
    <t>99 of 123</t>
  </si>
  <si>
    <t>APU  should have equal opportunities when it comes to the library. This includes jobs and some way of temporary parking.</t>
  </si>
  <si>
    <t>98 of 123</t>
  </si>
  <si>
    <t>i love it!</t>
  </si>
  <si>
    <t>97 of 123</t>
  </si>
  <si>
    <t>Undergraduate: Second year</t>
  </si>
  <si>
    <t xml:space="preserve">Parking should be free for apu students just like it is for UAA students. </t>
  </si>
  <si>
    <t>96 of 123</t>
  </si>
  <si>
    <t>I would love to use the library more often, however i never do because APU students have to pay extra for parking. I donot think this is appropiate as this space is supposed to be for the use of both schools.</t>
  </si>
  <si>
    <t>95 of 123</t>
  </si>
  <si>
    <t>Faculty: Professor</t>
  </si>
  <si>
    <t>ILL services have been absolutely amazing this semester.  Thank you!</t>
  </si>
  <si>
    <t>94 of 123</t>
  </si>
  <si>
    <t>APU needs designated parking areas as well.</t>
  </si>
  <si>
    <t>93 of 123</t>
  </si>
  <si>
    <t>92 of 123</t>
  </si>
  <si>
    <t>91 of 123</t>
  </si>
  <si>
    <t>90 of 123</t>
  </si>
  <si>
    <t>89 of 123</t>
  </si>
  <si>
    <t xml:space="preserve">It would be nice if there was a tutorial for distance students on how to find journals and other studies.  We are required to find them for our classes and I don't know how to navigate to them. </t>
  </si>
  <si>
    <t>88 of 123</t>
  </si>
  <si>
    <t>I feel the library has done a very diligent job with providing resources and help for students</t>
  </si>
  <si>
    <t>106 of 123</t>
  </si>
  <si>
    <t>Faculty: Assistant Professor</t>
  </si>
  <si>
    <t xml:space="preserve">Liberal Studies </t>
  </si>
  <si>
    <t>have had trouble getting online to use account, very frustrating and stopped trying to use the online data.</t>
  </si>
  <si>
    <t>105 of 123</t>
  </si>
  <si>
    <t xml:space="preserve">It would be nice if the school had a full subscription to FASB that students could access. </t>
  </si>
  <si>
    <t>104 of 123</t>
  </si>
  <si>
    <t>103 of 123</t>
  </si>
  <si>
    <t>Undergraduate: Fifth year and above</t>
  </si>
  <si>
    <t>102 of 123</t>
  </si>
  <si>
    <t>Longer hours would be nice.</t>
  </si>
  <si>
    <t>101 of 123</t>
  </si>
  <si>
    <t>It would be great to have access to  the FASB ASC subscribtion - we can get the basic view for free, however, the professional subscription would be incredibly useful to those of us in the accounting program.  Thank you.</t>
  </si>
  <si>
    <t>116 of 123</t>
  </si>
  <si>
    <t xml:space="preserve">Counseling Psychology </t>
  </si>
  <si>
    <t xml:space="preserve">Please fix the search engine. </t>
  </si>
  <si>
    <t>62 of 123</t>
  </si>
  <si>
    <t>I would like more current DVDs in the area of education and assessment available. Videos are almost useless because there are no players available. I would also like a way to stream video to classes that meet online.</t>
  </si>
  <si>
    <t>61 of 123</t>
  </si>
  <si>
    <t xml:space="preserve">Everyone is nice and friendly to not expect the students to know anything and giving information without a look of disdain is a plus. </t>
  </si>
  <si>
    <t>60 of 123</t>
  </si>
  <si>
    <t>Faculty: Other Academic Status</t>
  </si>
  <si>
    <t>This survey was too long.</t>
  </si>
  <si>
    <t>59 of 123</t>
  </si>
  <si>
    <t>75 of 123</t>
  </si>
  <si>
    <t>73 of 123</t>
  </si>
  <si>
    <t>72 of 123</t>
  </si>
  <si>
    <t>71 of 123</t>
  </si>
  <si>
    <t>The library is a good place to go for studying.</t>
  </si>
  <si>
    <t>70 of 123</t>
  </si>
  <si>
    <t>Don't really use the physical library, but love the online availability.</t>
  </si>
  <si>
    <t>69 of 123</t>
  </si>
  <si>
    <t>Faculty: Associate Professor</t>
  </si>
  <si>
    <t>parking is expensive and inconvenient</t>
  </si>
  <si>
    <t>68 of 123</t>
  </si>
  <si>
    <t>67 of 123</t>
  </si>
  <si>
    <t>I don't use the library very much!  When I do, I really like the way everything is.</t>
  </si>
  <si>
    <t>66 of 123</t>
  </si>
  <si>
    <t>87 of 123</t>
  </si>
  <si>
    <t>it's great. Love the library and th epeople who work there</t>
  </si>
  <si>
    <t>86 of 123</t>
  </si>
  <si>
    <t>I like the hours that it is open.</t>
  </si>
  <si>
    <t>85 of 123</t>
  </si>
  <si>
    <t>Very grateful for the class you do with APU students each year on writing APA papers and finding information at the library</t>
  </si>
  <si>
    <t>84 of 123</t>
  </si>
  <si>
    <t xml:space="preserve">The library provides a warm environment and it's a great escape from the chaos in daily life. I find that I focus best and work most efficiently when I am at the APU/UAA library. </t>
  </si>
  <si>
    <t>83 of 123</t>
  </si>
  <si>
    <t>81 of 123</t>
  </si>
  <si>
    <t>Although I use the library's resources very infrequently, I am happy with it's online information for deeper research.</t>
  </si>
  <si>
    <t>80 of 123</t>
  </si>
  <si>
    <t xml:space="preserve">I love the atmosphere at the library. Praise to those who made an effort to make it a nice place to study, wonderful job. </t>
  </si>
  <si>
    <t>79 of 123</t>
  </si>
  <si>
    <t>I love the plants!</t>
  </si>
  <si>
    <t>78 of 123</t>
  </si>
  <si>
    <t>Parking at the library for APU students is an issue.  I think an APU parking sticker should be valid near the library lots.</t>
  </si>
  <si>
    <t>77 of 123</t>
  </si>
  <si>
    <t>39 of 123</t>
  </si>
  <si>
    <t>Staff: Other Staff Positions</t>
  </si>
  <si>
    <t>APU could use more information on the library.</t>
  </si>
  <si>
    <t>50 of 123</t>
  </si>
  <si>
    <t>I enjoy using all resources offered to me.</t>
  </si>
  <si>
    <t>49 of 123</t>
  </si>
  <si>
    <t>Library personnel are unresponsive to solving customer challenges such as helping with an expired library card or seeking an answer from other staff or coworker.</t>
  </si>
  <si>
    <t>48 of 123</t>
  </si>
  <si>
    <t>47 of 123</t>
  </si>
  <si>
    <t>58 of 123</t>
  </si>
  <si>
    <t>Most urgent need is more online journals in marine science</t>
  </si>
  <si>
    <t>57 of 123</t>
  </si>
  <si>
    <t>help desk and information desk really friendly</t>
  </si>
  <si>
    <t>56 of 123</t>
  </si>
  <si>
    <t>55 of 123</t>
  </si>
  <si>
    <t xml:space="preserve">It is great! Aside from everything a library offers, I love the plants and seating too. </t>
  </si>
  <si>
    <t>54 of 123</t>
  </si>
  <si>
    <t>53 of 123</t>
  </si>
  <si>
    <t>There are issues with theft in certain parts of the library. I recommend a staff whose sole duty is walking the library keeping an eye on occupied/unoccupied desks and potential suspicious activity.</t>
  </si>
  <si>
    <t>52 of 123</t>
  </si>
  <si>
    <t>can you count on them answering the phone at the circulation desk?</t>
  </si>
  <si>
    <t>51 of 123</t>
  </si>
  <si>
    <t xml:space="preserve">APU needs parking. It would be great to regularly use the library in my work, but without parking I just decide not to go. It's a shared library and I don't understand why the parking isn't also shared. I would definitely benefit and take advantage of more parking space, especially for APU students. Or even a shuttle that would take students back and forth. </t>
  </si>
  <si>
    <t>65 of 123</t>
  </si>
  <si>
    <t>I have one BIG complaint, and the reason I do not use the Library on a daily basis is: APU students cannot park in the library parking lot without getting a parking ticket. I would be at the library daily if I had more time by being able to drive by and park there. The walk is not far from APU, but it is far enough to keep me out of the library three days a week. I still park in the library parking lot, I just run in and out hoping not to get a ticket. If you really want to do something useful, allow APU parking in the library lot. Other than that, it is a great place.</t>
  </si>
  <si>
    <t>64 of 123</t>
  </si>
  <si>
    <t>I love the library!</t>
  </si>
  <si>
    <t>63 of 123</t>
  </si>
  <si>
    <t>I have only had one "off" experience at the APU-UAA Consortium Library. When I did my Senior Project several years ago, I utilized many books from the library. When told I could "energize" my thesis a little more before adding it to the department's archive, three of the books I had used were no longer housed at or owned by the library. (They were removed from the online card catalog and removed from the shelves.) This occurred before the same semester was over, and I had no time to order the same books from another library. Possibly, when a decision to "cut" any books has been made, the books could be held aside until that semester is over in case a student needs to "revisit" one of the books they had used in their research.</t>
  </si>
  <si>
    <t>36 of 123</t>
  </si>
  <si>
    <t>35 of 123</t>
  </si>
  <si>
    <t>little to no information available / accessable on the topics I need for my Senior Project... or related to my field (Outdoor Studies)  all too focused on science type stuff...</t>
  </si>
  <si>
    <t>34 of 123</t>
  </si>
  <si>
    <t>The online resources are great; I've used this library more than the library at the institution where I am earning my PhD.</t>
  </si>
  <si>
    <t>33 of 123</t>
  </si>
  <si>
    <t>46 of 123</t>
  </si>
  <si>
    <t>45 of 123</t>
  </si>
  <si>
    <t>The email for services use to be there, but now it is not working or maybe it is just me. I'll try it again though.  My password entry for when I go off campus is not working again.  But otherwise thank you all for your previous help.</t>
  </si>
  <si>
    <t>44 of 123</t>
  </si>
  <si>
    <t>Good job. It would be nice if the online library had links to free software that checked papers for grammar and plagiarism and a citation generator.</t>
  </si>
  <si>
    <t>43 of 123</t>
  </si>
  <si>
    <t xml:space="preserve">unevenness in talent among reference librarians lend a hit-or-miss quality to requests for same for classroom instruction </t>
  </si>
  <si>
    <t>42 of 123</t>
  </si>
  <si>
    <t>You should hire APU students.</t>
  </si>
  <si>
    <t>41 of 123</t>
  </si>
  <si>
    <t>40 of 123</t>
  </si>
  <si>
    <t>very helpful and user friendly over all</t>
  </si>
  <si>
    <t>I would like to see free parking for APU students (who have a decal) in the Consortium Library parking lot 24/7.  Most students are on a budget and to have to worry about paying for parking may deter some folks from taking advantage of the wonderful resource we have to use.</t>
  </si>
  <si>
    <t>30 of 123</t>
  </si>
  <si>
    <t>Environmental Studies</t>
  </si>
  <si>
    <t>many times the website does not load articles that it says it has available.</t>
  </si>
  <si>
    <t>29 of 123</t>
  </si>
  <si>
    <t xml:space="preserve">The Librarians are very helpful and a joy to deal with.  </t>
  </si>
  <si>
    <t>28 of 123</t>
  </si>
  <si>
    <t>Working with the specialist librarians has helped a lot with my papers!</t>
  </si>
  <si>
    <t>27 of 123</t>
  </si>
  <si>
    <t>people there tend to treat APU students as inferior</t>
  </si>
  <si>
    <t>26 of 123</t>
  </si>
  <si>
    <t>25 of 123</t>
  </si>
  <si>
    <t xml:space="preserve">are you kidding, you shouldn't have three different fields for the same question on this survey, and you have repetitive questions all over. I would be surprised if you got very many people to respond to this survey, it takes too long... you would get better results and answer the questions you need if you redesigned the survey itself.  </t>
  </si>
  <si>
    <t>24 of 123</t>
  </si>
  <si>
    <t>23 of 123</t>
  </si>
  <si>
    <t>38 of 123</t>
  </si>
  <si>
    <t xml:space="preserve">I have had no orientation, tutorial, instructions, or anything helpful with accessing the online library other than a letter which indicated how to find it on my student portal.  </t>
  </si>
  <si>
    <t>37 of 123</t>
  </si>
  <si>
    <t>The library is great, but I don't use the building and physical resources very often because APU parking permits are not valid in the library parking lot. This is understandable for most daytime hours, since parking at UAA can be troublesome, but waiting until 7:30 pm to be able to park without paying can be inconvenient.</t>
  </si>
  <si>
    <t>22 of 123</t>
  </si>
  <si>
    <t>anytime I've had a question or dilemma I have been greatly and patiently assisted. This goes for the staff at the Mat-Su College library as well. Librarians are wonderful people.</t>
  </si>
  <si>
    <t>21 of 123</t>
  </si>
  <si>
    <t>The consortium library is something that I rarely use. I tried to use it, but it is very difficult to navigate and find the information that is needed. I have been on campus to few of times to really have an opinion about the resources there.</t>
  </si>
  <si>
    <t>20 of 123</t>
  </si>
  <si>
    <t>Every time I go I have been greeted and asked if I needed anything, and when I did there were always people there to help.</t>
  </si>
  <si>
    <t>19 of 123</t>
  </si>
  <si>
    <t>Parking fees is an issue to the non student and instruction are not clear of cost and location of free parking.</t>
  </si>
  <si>
    <t>18 of 123</t>
  </si>
  <si>
    <t>The library faculty conduct excellent workshops for students.</t>
  </si>
  <si>
    <t>17 of 123</t>
  </si>
  <si>
    <t xml:space="preserve">I don't appreciate the fact that I would have to pay for parking at the library. </t>
  </si>
  <si>
    <t>16 of 123</t>
  </si>
  <si>
    <t>Lotta good things happening at the library. Keep it up.</t>
  </si>
  <si>
    <t>15 of 123</t>
  </si>
  <si>
    <t>14 of 123</t>
  </si>
  <si>
    <t>Ebooks are helpful, and I would rather use them online, from the library than lug around a heavy textbook.</t>
  </si>
  <si>
    <t>13 of 123</t>
  </si>
  <si>
    <t>12 of 123</t>
  </si>
  <si>
    <t xml:space="preserve">I really like being able to get books at APU and return them there as well! </t>
  </si>
  <si>
    <t>11 of 123</t>
  </si>
  <si>
    <t>Why can't APU students work at the library?</t>
  </si>
  <si>
    <t>10 of 123</t>
  </si>
  <si>
    <t>32 of 123</t>
  </si>
  <si>
    <t xml:space="preserve">This library offers a ton of useful information and I have felt welcome everytime I am in there. </t>
  </si>
  <si>
    <t>31 of 123</t>
  </si>
  <si>
    <t>1 of 123</t>
  </si>
  <si>
    <t>Primary Code</t>
    <phoneticPr fontId="4" type="noConversion"/>
  </si>
  <si>
    <t xml:space="preserve">Rating </t>
    <phoneticPr fontId="4" type="noConversion"/>
  </si>
  <si>
    <t xml:space="preserve">Staff </t>
    <phoneticPr fontId="4" type="noConversion"/>
  </si>
  <si>
    <t>Sugg/Quote</t>
    <phoneticPr fontId="4" type="noConversion"/>
  </si>
  <si>
    <t>User Group</t>
    <phoneticPr fontId="4" type="noConversion"/>
  </si>
  <si>
    <t>Complete</t>
    <phoneticPr fontId="4" type="noConversion"/>
  </si>
  <si>
    <t>Number</t>
    <phoneticPr fontId="4" type="noConversion"/>
  </si>
  <si>
    <t>S Suggestion</t>
    <phoneticPr fontId="4" type="noConversion"/>
  </si>
  <si>
    <t>B1 Positive staff behavior</t>
    <phoneticPr fontId="4" type="noConversion"/>
  </si>
  <si>
    <t xml:space="preserve">Employees are extremely helpful even when I ask them obviouse questions. I'm not to savvy with the way library is set up and they familiarize me with their knowledge and kindness. </t>
  </si>
  <si>
    <t>9 of 123</t>
  </si>
  <si>
    <t>Health Services Administration</t>
  </si>
  <si>
    <t>8 of 123</t>
  </si>
  <si>
    <t>-more private enclosed study areas for individuals and staff members doing research
-a group enclosed area for multiple groups that allows for discussion without interrupting others</t>
  </si>
  <si>
    <t>7 of 123</t>
  </si>
  <si>
    <t>I feel there are too few library employees available to answer questions and concerns that patrons may have.</t>
  </si>
  <si>
    <t>6 of 123</t>
  </si>
  <si>
    <t>Hi. For the next survey, using only a 1 - 5 scale will most likely provide your management with the same results as your current 1 - 9 scale survey. It might also be less cumbersome to the individuals completing it. 
Your welcome for being thank you'ed!</t>
  </si>
  <si>
    <t>5 of 123</t>
  </si>
  <si>
    <t>4 of 123</t>
  </si>
  <si>
    <t>I had access to JSTOR database, an arts and science Database at my undergraduate college (University of Minnesota) I would like to see more databases available for article searching, JSTOR in particular, besides this, I am very satisfied.</t>
  </si>
  <si>
    <t>3 of 123</t>
  </si>
  <si>
    <t>My answers are largely influenced by the fact that I rely almost exclusively on the on-line functionality...that is why I do not express much concern about the people in the library but am concerned that much more, i.e. articles, journals, even books, be available on line.</t>
  </si>
  <si>
    <t>2 of 123</t>
  </si>
  <si>
    <r>
      <t xml:space="preserve">Generally I think our library is pretty good.  </t>
    </r>
    <r>
      <rPr>
        <b/>
        <sz val="10"/>
        <rFont val="Verdana"/>
      </rPr>
      <t>It is frustrating when I find a journal we have no access to that has something I need.</t>
    </r>
    <r>
      <rPr>
        <sz val="10"/>
        <rFont val="Verdana"/>
      </rPr>
      <t xml:space="preserve">  But the staff are helpful and competent, better than a lot of service I get at retail stores around town.  Thanks.</t>
    </r>
  </si>
  <si>
    <r>
      <rPr>
        <b/>
        <sz val="10"/>
        <rFont val="Verdana"/>
      </rPr>
      <t>The consortium often lacks the resources I need for my research,</t>
    </r>
    <r>
      <rPr>
        <sz val="10"/>
        <rFont val="Verdana"/>
      </rPr>
      <t xml:space="preserve"> but with inter-library loan it is entirely adequate. I would say ILL and the Ebsco databases are the library's two most valuable resources.</t>
    </r>
  </si>
  <si>
    <r>
      <t xml:space="preserve">The library is a friendly, calm place to be. </t>
    </r>
    <r>
      <rPr>
        <b/>
        <sz val="10"/>
        <rFont val="Verdana"/>
      </rPr>
      <t>There are a great many types and styles of resources.</t>
    </r>
    <r>
      <rPr>
        <sz val="10"/>
        <rFont val="Verdana"/>
      </rPr>
      <t xml:space="preserve"> It is really too bad that funding is limited for such a necessary place</t>
    </r>
  </si>
  <si>
    <r>
      <rPr>
        <b/>
        <sz val="10"/>
        <rFont val="Verdana"/>
      </rPr>
      <t xml:space="preserve">Have had some trouble using the call numbers when looking for books at the library for some reason. </t>
    </r>
    <r>
      <rPr>
        <sz val="10"/>
        <rFont val="Verdana"/>
      </rPr>
      <t>But the staff are always happy to help me find what I'm looking for. Keep up the good work!</t>
    </r>
  </si>
  <si>
    <r>
      <t xml:space="preserve">The consortium library provides a comfortable atmosphere, helpful staff, </t>
    </r>
    <r>
      <rPr>
        <b/>
        <sz val="10"/>
        <rFont val="Verdana"/>
      </rPr>
      <t>adequate access to printed resources</t>
    </r>
    <r>
      <rPr>
        <sz val="10"/>
        <rFont val="Verdana"/>
      </rPr>
      <t xml:space="preserve">, and exceptional access to electronic resources. Overall, I would rate the consortium library an "A" </t>
    </r>
  </si>
  <si>
    <r>
      <rPr>
        <b/>
        <sz val="10"/>
        <rFont val="Verdana"/>
      </rPr>
      <t>The new APU carrier system is amazing. Doesn't require me to have to go down to the library.</t>
    </r>
    <r>
      <rPr>
        <sz val="10"/>
        <rFont val="Verdana"/>
      </rPr>
      <t xml:space="preserve"> I also use the electronic source journals which are great.</t>
    </r>
  </si>
  <si>
    <r>
      <rPr>
        <b/>
        <sz val="10"/>
        <rFont val="Verdana"/>
      </rPr>
      <t>It would greatly help if the Consortium Library had greater, no-fee access to journal articles and online books.</t>
    </r>
    <r>
      <rPr>
        <sz val="10"/>
        <rFont val="Verdana"/>
      </rPr>
      <t xml:space="preserve">  Interlibrary loan material from outside Alaska is slow.</t>
    </r>
  </si>
  <si>
    <r>
      <rPr>
        <b/>
        <sz val="10"/>
        <rFont val="Verdana"/>
      </rPr>
      <t>I have not found accessing the library from my home very user friendly, the Loussac Library research cite is more user friendly. Further, the research service I purchased is more user friendly.</t>
    </r>
    <r>
      <rPr>
        <sz val="10"/>
        <rFont val="Verdana"/>
      </rPr>
      <t xml:space="preserve"> I would love to be able to easily use the libraries services. I would love to access the library in person. The parking fee is too high. I am afraid to park at APU and walk over.</t>
    </r>
  </si>
  <si>
    <r>
      <rPr>
        <b/>
        <sz val="10"/>
        <rFont val="Verdana"/>
      </rPr>
      <t>Some extra effort to advertise the Consortium's library resources would be useful to students. I have tended to use outside resources and the Municipal libraries instead. The other resources have been very convenient, the consortium is not as convenient as my undergraduate school's servies were. Specifically I founf the online options to be much better as well as the advertising of how to access information.</t>
    </r>
    <r>
      <rPr>
        <sz val="10"/>
        <rFont val="Verdana"/>
      </rPr>
      <t xml:space="preserve">
The survey above was tough on the eyes and not a pertinent for those of us who have used it less than others. There might be a way to design it so it is easier to read (consider other colors maybe)and flows more effectively for the user so that they do not have to filter through the questions for one's they can answer. Maybe some application of skip logic and shortening the survey would help.</t>
    </r>
  </si>
  <si>
    <r>
      <t xml:space="preserve">For the most part, I think that you all are doing a terrific job. 
</t>
    </r>
    <r>
      <rPr>
        <b/>
        <sz val="10"/>
        <rFont val="Verdana"/>
      </rPr>
      <t xml:space="preserve">I have a couple frustrations. I regularly try to obtain full-text scholarly articles. In my mind, all scholarly articles should be available in full-text form online so that they are available to my students or myself in my office, on-campus, or from home. I imagine this isn't totally possible, especially with limited funds, but in my opinion, the more online articles, the better.
I have also noticed in the past few months that several of the journals I regularly pull articles from are listed as being available in electronic form up to "1 year ago." I'm not sure why, but I am curious as to why so many electronic journal subscriptions all stopped abruptly at the same time. Did funding run out? </t>
    </r>
    <r>
      <rPr>
        <sz val="10"/>
        <rFont val="Verdana"/>
      </rPr>
      <t xml:space="preserve">
Keep up the good work. You all make the library outstanding because you are outstanding people. We are lucky to have you.</t>
    </r>
  </si>
  <si>
    <r>
      <t xml:space="preserve">The consortium library provides a comfortable atmosphere, helpful staff, adequate access to printed resources, and </t>
    </r>
    <r>
      <rPr>
        <b/>
        <sz val="10"/>
        <rFont val="Verdana"/>
      </rPr>
      <t>exceptional access to electronic resources.</t>
    </r>
    <r>
      <rPr>
        <sz val="10"/>
        <rFont val="Verdana"/>
      </rPr>
      <t xml:space="preserve"> Overall, I would rate the consortium library an "A" </t>
    </r>
  </si>
  <si>
    <r>
      <rPr>
        <b/>
        <sz val="10"/>
        <rFont val="Verdana"/>
      </rPr>
      <t>Overall, it's a great library and the ability to access articles online is very convenient as I am not on campus a whole lot.</t>
    </r>
    <r>
      <rPr>
        <sz val="10"/>
        <rFont val="Verdana"/>
      </rPr>
      <t xml:space="preserve">
Electronic ILL service is phenomenal.</t>
    </r>
  </si>
  <si>
    <r>
      <rPr>
        <b/>
        <sz val="10"/>
        <rFont val="Verdana"/>
      </rPr>
      <t>Great place to get research projects done, i've had great experience the times i've had to do research projects</t>
    </r>
    <r>
      <rPr>
        <sz val="10"/>
        <rFont val="Verdana"/>
      </rPr>
      <t>. The staff have been very helpful. Keep up the good work :)</t>
    </r>
  </si>
  <si>
    <r>
      <rPr>
        <b/>
        <sz val="10"/>
        <rFont val="Verdana"/>
      </rPr>
      <t>The consortium library provides a comfortable atmosphere,</t>
    </r>
    <r>
      <rPr>
        <sz val="10"/>
        <rFont val="Verdana"/>
      </rPr>
      <t xml:space="preserve"> helpful staff, adequate access to printed resources, and exceptional access to electronic resources. Overall, I would rate the consortium library an "A" </t>
    </r>
  </si>
  <si>
    <r>
      <rPr>
        <b/>
        <sz val="10"/>
        <rFont val="Verdana"/>
      </rPr>
      <t>I really like the feel of the library, I like studying there,</t>
    </r>
    <r>
      <rPr>
        <sz val="10"/>
        <rFont val="Verdana"/>
      </rPr>
      <t xml:space="preserve"> but I very rarely go because APU students have to pay to park.  If parking was free with an APU parking sticker, just like it is for UAA students, I would use the library way more frequently. </t>
    </r>
  </si>
  <si>
    <r>
      <t xml:space="preserve">Everytime I have asked for help to one of the librarians, if I am not mistaken her name is </t>
    </r>
    <r>
      <rPr>
        <sz val="10"/>
        <rFont val="Verdana"/>
      </rPr>
      <t xml:space="preserve">Judith Green, she has been fabulous, super helful answering my calls and e.mails.
</t>
    </r>
    <r>
      <rPr>
        <b/>
        <sz val="10"/>
        <rFont val="Verdana"/>
      </rPr>
      <t xml:space="preserve">When I attended UAA I used the library as my place to study. Great ambient for it. </t>
    </r>
    <r>
      <rPr>
        <sz val="10"/>
        <rFont val="Verdana"/>
      </rPr>
      <t>Only one thing, recently I was studying there with a friend on a day that the library was practicly empty. They only allowed us on the group study room for two hours. That was not very helpful to us, we did not see the reason when there was no one line up to take the room and other rooms were available.</t>
    </r>
  </si>
  <si>
    <r>
      <rPr>
        <b/>
        <sz val="10"/>
        <rFont val="Verdana"/>
      </rPr>
      <t>Overall, the Consortium library is a welcoming environment</t>
    </r>
    <r>
      <rPr>
        <sz val="10"/>
        <rFont val="Verdana"/>
      </rPr>
      <t xml:space="preserve"> with resources and resourceful people to spare.</t>
    </r>
  </si>
  <si>
    <r>
      <rPr>
        <b/>
        <sz val="10"/>
        <rFont val="Verdana"/>
      </rPr>
      <t xml:space="preserve">The library is a beautiful space </t>
    </r>
    <r>
      <rPr>
        <sz val="10"/>
        <rFont val="Verdana"/>
      </rPr>
      <t xml:space="preserve">with excellent resources. </t>
    </r>
  </si>
  <si>
    <r>
      <rPr>
        <b/>
        <sz val="10"/>
        <rFont val="Verdana"/>
      </rPr>
      <t xml:space="preserve">The library is a friendly, calm place to be. </t>
    </r>
    <r>
      <rPr>
        <sz val="10"/>
        <rFont val="Verdana"/>
      </rPr>
      <t>There are a great many types and styles of resources. It is really too bad that funding is limited for such a necessary place</t>
    </r>
  </si>
  <si>
    <r>
      <t xml:space="preserve">My use of the libraries online system is fairly extensive. I think it is the best thing the Library offers. Actually, I hope to see the service expand to include larger collections of both academic items and personal use items across the library system. </t>
    </r>
    <r>
      <rPr>
        <b/>
        <sz val="10"/>
        <rFont val="Verdana"/>
      </rPr>
      <t xml:space="preserve">But the consortium library is a beautiful building and a great place to get together for study. Although I rarely do this, on the few occasions that I have used the library to study or collaborate with others, it has been a good experience. </t>
    </r>
    <r>
      <rPr>
        <sz val="10"/>
        <rFont val="Verdana"/>
      </rPr>
      <t>Things are good and service has been appropriate and helpful, especially online technical services.</t>
    </r>
  </si>
  <si>
    <r>
      <t xml:space="preserve">My Early Honors students told me recently that during the computer lab portion of their tour in late August, most students were looking at their Facebook pages (including a parent of one of the students), while the librarian demonstrated the capabilities of the library's online resources. When I mentioned the databases in class, they didn't understand how to access and use them.
I think that most classrooms need only a quick 10-15 minute tutorial on the databases, mentioning key resources such as EBSCO, LexisNexis, and Google Scholar. Most students will use Google regardless of our efforts to encourage them use other more dependable academic search engines. I think they'd be more likely to use the library databases if they knew that it promised to give them a better, more focused version of Google that weeded out random sites and blogs. I think it would be beneficial to showcase Google Scholar along with EBSCO.
My online adult learning students told me they had never heard of the databases, though I'm not sure of they were required to take a library tour or not.
</t>
    </r>
    <r>
      <rPr>
        <b/>
        <sz val="10"/>
        <rFont val="Verdana"/>
      </rPr>
      <t>Many of my students have complained that UAA charges them for parking. They don't pay for parking on APU campus, so why should they pay for it at APU's library? They pay a high tuition to go here, and yet the library parking policy does not reflect that.</t>
    </r>
    <r>
      <rPr>
        <sz val="10"/>
        <rFont val="Verdana"/>
      </rPr>
      <t xml:space="preserve">
At my undergrad college, the library featured a space simply called The Leather Room, a medium sized room in a corner of the building on the first floor that featured many leather couches, along with a few tables and chairs. There was absolutely no talking allowed. Students loved the Leather Room. Maybe the Consortium Library could dedicate a space for that kind of cozy, silent study. 
On a separate note, I found rating my satisfaction of library services on three separate levels to be daunting, not to mention a little mend-bending. I have wavering confidence that my scores actually reflect how I feel about the library's services. I have a hard time feeling confident about my responses to any survey, as it is, as I conger up scenarios that would fit any and all of responses (I won't take personality tests for this reason). So rating many aspects of service on three varying levels was too much for me. I immediately began to feel exhausted, which is why I skipped the rest of those questions.</t>
    </r>
  </si>
  <si>
    <r>
      <t xml:space="preserve">I have not found accessing the library from my home very user friendly, the Loussac Library research cite is more user friendly. Further, the research service I purchased is more user friendly. </t>
    </r>
    <r>
      <rPr>
        <b/>
        <sz val="10"/>
        <rFont val="Verdana"/>
      </rPr>
      <t xml:space="preserve">I would love to be able to easily use the libraries services. I would love to access the library in person. The parking fee is too high. </t>
    </r>
    <r>
      <rPr>
        <sz val="10"/>
        <rFont val="Verdana"/>
      </rPr>
      <t>I am afraid to park at APU and walk over.</t>
    </r>
  </si>
  <si>
    <r>
      <t xml:space="preserve">I think it's absolutely ridiculous that APU students need to pay for parking at the UAA/APU library.  The library is even on APU property!  I have friends who have gotten tickets while just running in to return books.  </t>
    </r>
    <r>
      <rPr>
        <u/>
        <sz val="10"/>
        <rFont val="Verdana"/>
        <family val="2"/>
      </rPr>
      <t>Perhaps even a section of the parking lot where an APU parking pass is required??  At the very least, there should be a book return in the parking lot or on the APU property</t>
    </r>
    <r>
      <rPr>
        <sz val="10"/>
        <rFont val="Verdana"/>
      </rPr>
      <t>.  Make the physical library more accessible to APU students and we will use the space more often.  It is a great resource otherwise.</t>
    </r>
  </si>
  <si>
    <r>
      <t>It would be nice to have set aside parking spots for APU students so they can go to the library during the day to study</t>
    </r>
    <r>
      <rPr>
        <sz val="10"/>
        <rFont val="Verdana"/>
      </rPr>
      <t xml:space="preserve"> as well as a way for us to get on the library's WiFi easier.</t>
    </r>
  </si>
  <si>
    <r>
      <t xml:space="preserve">For the common focuses of study I think the library does well, I am focused on theatre. The libraries resources in theatre are fair. I wish there could be more. </t>
    </r>
    <r>
      <rPr>
        <b/>
        <sz val="10"/>
        <rFont val="Verdana"/>
      </rPr>
      <t>As an APU student parking is only a little frustrating. I would like if APU parking passes would be valid in the library parking.</t>
    </r>
    <r>
      <rPr>
        <sz val="10"/>
        <rFont val="Verdana"/>
      </rPr>
      <t xml:space="preserve"> Also as an APU student (last year)I experienced a negative attitude (it was in jest, but as a 30 year old adult I didn't like it) from a ref staffer. This fall the ref desk staff was grand! Most of all Judy Green. My mother work and retired from the school library for many years, I have seen it grow as a grew. I think it is of true value to the campuses (UAA and APU) and to Anchorage. The prizes would be nice but, I did this survey for my mother Sylvia Fink. I don't care when the Alum dept calls for $ for general campus stuff, but if it is for the library I would help out. - David Robert Fink  </t>
    </r>
  </si>
  <si>
    <r>
      <rPr>
        <b/>
        <sz val="10"/>
        <rFont val="Verdana"/>
      </rPr>
      <t xml:space="preserve">I not only am a student, but my daughter is, and I worry about her when she is at the library for many reasons, </t>
    </r>
    <r>
      <rPr>
        <sz val="10"/>
        <rFont val="Verdana"/>
      </rPr>
      <t>and I try to avoid the library, mainly for poor treatment from others, and it is such a mess I cannot get anything done, and the toilets are grose and usually clogged.</t>
    </r>
  </si>
  <si>
    <r>
      <t xml:space="preserve">I would like more comfortable places to sit and locations where its okay to work on projects with friends without feeling like i am disturbing others. </t>
    </r>
    <r>
      <rPr>
        <b/>
        <sz val="10"/>
        <rFont val="Verdana"/>
      </rPr>
      <t xml:space="preserve">Also the security is a little iffy at night... maybe adding more lighting or more security gaurds would help me to feel okay about being around the library in the late evening. </t>
    </r>
    <r>
      <rPr>
        <sz val="10"/>
        <rFont val="Verdana"/>
      </rPr>
      <t xml:space="preserve">
Thanks!</t>
    </r>
  </si>
  <si>
    <r>
      <t xml:space="preserve">I would appreciate a graduate carrel with a secure room where personal materials (personal reference books, notebooks, papers, etc) could be temporarily stored. I am discouraged from using the library to study because I  have to carry a lot of books and materials from home for my work and it becomes more of a chore to go to the library and haul things back and forth. </t>
    </r>
    <r>
      <rPr>
        <b/>
        <sz val="10"/>
        <rFont val="Verdana"/>
      </rPr>
      <t xml:space="preserve">There is also a lot of chatter outside of the carrel and noise from foot traffic even though it is supposed to be a quiet area. </t>
    </r>
    <r>
      <rPr>
        <sz val="10"/>
        <rFont val="Verdana"/>
      </rPr>
      <t xml:space="preserve">I think a smaller form of an enclosed group study room would be much more accommodating as a graduate student carrel and it would allow me to get more work done without distractions. </t>
    </r>
  </si>
  <si>
    <r>
      <rPr>
        <b/>
        <sz val="10"/>
        <rFont val="Verdana"/>
      </rPr>
      <t xml:space="preserve">The clock on the second floor by room 205 is super loud late at night when every thing is quiet. The ticking noise is distracting, digital clocks would be nicer. </t>
    </r>
    <r>
      <rPr>
        <sz val="10"/>
        <rFont val="Verdana"/>
      </rPr>
      <t xml:space="preserve">I use to attend UAA and have now trasfered to APU for grad school and I am disappointed that my APU parking permit does not allow me to park at the library. :( </t>
    </r>
  </si>
  <si>
    <r>
      <t xml:space="preserve">My Early Honors students told me recently that during the computer lab portion of their tour in late August, most students were looking at their Facebook pages (including a parent of one of the students), while the librarian demonstrated the capabilities of the library's online resources. When I mentioned the databases in class, they didn't understand how to access and use them.
I think that most classrooms need only a quick 10-15 minute tutorial on the databases, mentioning key resources such as EBSCO, LexisNexis, and Google Scholar. Most students will use Google regardless of our efforts to encourage them use other more dependable academic search engines. I think they'd be more likely to use the library databases if they knew that it promised to give them a better, more focused version of Google that weeded out random sites and blogs. I think it would be beneficial to showcase Google Scholar along with EBSCO.
My online adult learning students told me they had never heard of the databases, though I'm not sure of they were required to take a library tour or not.
Many of my students have complained that UAA charges them for parking. They don't pay for parking on APU campus, so why should they pay for it at APU's library? They pay a high tuition to go here, and yet the library parking policy does not reflect that.
</t>
    </r>
    <r>
      <rPr>
        <b/>
        <sz val="10"/>
        <rFont val="Verdana"/>
      </rPr>
      <t xml:space="preserve">At my undergrad college, the library featured a space simply called The Leather Room, a medium sized room in a corner of the building on the first floor that featured many leather couches, along with a few tables and chairs. There was absolutely no talking allowed. Students loved the Leather Room. Maybe the Consortium Library could dedicate a space for that kind of cozy, silent study. </t>
    </r>
    <r>
      <rPr>
        <sz val="10"/>
        <rFont val="Verdana"/>
      </rPr>
      <t xml:space="preserve">
On a separate note, I found rating my satisfaction of library services on three separate levels to be daunting, not to mention a little mend-bending. I have wavering confidence that my scores actually reflect how I feel about the library's services. I have a hard time feeling confident about my responses to any survey, as it is, as I conger up scenarios that would fit any and all of responses (I won't take personality tests for this reason). So rating many aspects of service on three varying levels was too much for me. I immediately began to feel exhausted, which is why I skipped the rest of those questions.</t>
    </r>
  </si>
  <si>
    <r>
      <rPr>
        <b/>
        <sz val="10"/>
        <rFont val="Verdana"/>
      </rPr>
      <t>All in all I commend the library for providing ample spaces for quiet study</t>
    </r>
    <r>
      <rPr>
        <sz val="10"/>
        <rFont val="Verdana"/>
      </rPr>
      <t xml:space="preserve"> and having availible staff.</t>
    </r>
  </si>
  <si>
    <r>
      <rPr>
        <b/>
        <sz val="10"/>
        <rFont val="Verdana"/>
      </rPr>
      <t>I would like more comfortable places to sit and locations where its okay to work on projects with friends without feeling like i am disturbing others.</t>
    </r>
    <r>
      <rPr>
        <sz val="10"/>
        <rFont val="Verdana"/>
      </rPr>
      <t xml:space="preserve"> Also the security is a little iffy at night... maybe adding more lighting or more security gaurds would help me to feel okay about being around the library in the late evening. 
Thanks!</t>
    </r>
  </si>
  <si>
    <r>
      <rPr>
        <b/>
        <sz val="10"/>
        <rFont val="Verdana"/>
      </rPr>
      <t>The website is improving but still needs more work in the areas of online periodicals and journals.</t>
    </r>
    <r>
      <rPr>
        <sz val="10"/>
        <rFont val="Verdana"/>
      </rPr>
      <t xml:space="preserve"> I REALLY like the scanner in the copy room. Being able to scan an article then email it to myself is GREAT! Thanks!!</t>
    </r>
  </si>
  <si>
    <r>
      <rPr>
        <b/>
        <sz val="10"/>
        <rFont val="Verdana"/>
      </rPr>
      <t>I would appreciate a graduate carrel with a secure room where personal materials (personal reference books, notebooks, papers, etc) could be temporarily stored. I am discouraged from using the library to study because I  have to carry a lot of books and materials from home for my work and it becomes more of a chore to go to the library and haul things back and forth.</t>
    </r>
    <r>
      <rPr>
        <sz val="10"/>
        <rFont val="Verdana"/>
      </rPr>
      <t xml:space="preserve"> There is also a lot of chatter outside of the carrel and noise from foot traffic even though it is supposed to be a quiet area.</t>
    </r>
    <r>
      <rPr>
        <b/>
        <sz val="10"/>
        <rFont val="Verdana"/>
      </rPr>
      <t xml:space="preserve"> I think a smaller form of an enclosed group study room would be much more accommodating as a graduate student carrel and it would allow me to get more work done without distractions. </t>
    </r>
  </si>
  <si>
    <r>
      <t xml:space="preserve">Everytime I have asked for help to one of the librarians, if I am not mistaken her name is </t>
    </r>
    <r>
      <rPr>
        <sz val="10"/>
        <rFont val="Verdana"/>
      </rPr>
      <t xml:space="preserve">Judith Green, she has been fabulous, super helful answering my calls and e.mails.
When I attended UAA I used the library as my place to study. Great ambient for it. </t>
    </r>
    <r>
      <rPr>
        <b/>
        <sz val="10"/>
        <rFont val="Verdana"/>
      </rPr>
      <t>Only one thing, recently I was studying there with a friend on a day that the library was practicly empty. They only allowed us on the group study room for two hours. That was not very helpful to us, we did not see the reason when there was no one line up to take the room and other rooms were available.</t>
    </r>
  </si>
  <si>
    <r>
      <t xml:space="preserve">I not only am a student, but my daughter is, and I worry about her when she is at the library for many reasons, and </t>
    </r>
    <r>
      <rPr>
        <b/>
        <sz val="10"/>
        <rFont val="Verdana"/>
      </rPr>
      <t>I try to avoid the library, mainly for poor treatment from others,</t>
    </r>
    <r>
      <rPr>
        <sz val="10"/>
        <rFont val="Verdana"/>
      </rPr>
      <t xml:space="preserve"> and it is such a mess I cannot get anything done, and the toilets are grose and usually clogged.</t>
    </r>
  </si>
  <si>
    <r>
      <rPr>
        <b/>
        <sz val="10"/>
        <rFont val="Verdana"/>
      </rPr>
      <t>Library staff have not always been friendly or helpful in the past.</t>
    </r>
    <r>
      <rPr>
        <sz val="10"/>
        <rFont val="Verdana"/>
      </rPr>
      <t xml:space="preserve"> In addition the study rooms should be able to be reserved for longer than 1 hour if by a different person in the same group. </t>
    </r>
  </si>
  <si>
    <r>
      <rPr>
        <b/>
        <sz val="10"/>
        <rFont val="Verdana"/>
      </rPr>
      <t>Though I do not utilize it often, the Library on campus has always been very satisfying in fulfilling my needs. Its employees are courteous and helpful,</t>
    </r>
    <r>
      <rPr>
        <sz val="10"/>
        <rFont val="Verdana"/>
      </rPr>
      <t xml:space="preserve"> and the space is clean, warm and inviting. It is always a pleasure to be at the library.</t>
    </r>
  </si>
  <si>
    <r>
      <t xml:space="preserve">The consortium library provides a comfortable atmosphere, </t>
    </r>
    <r>
      <rPr>
        <b/>
        <sz val="10"/>
        <rFont val="Verdana"/>
      </rPr>
      <t xml:space="preserve">helpful staff, </t>
    </r>
    <r>
      <rPr>
        <sz val="10"/>
        <rFont val="Verdana"/>
      </rPr>
      <t xml:space="preserve">adequate access to printed resources, and exceptional access to electronic resources. Overall, I would rate the consortium library an "A" </t>
    </r>
  </si>
  <si>
    <r>
      <t xml:space="preserve">Generally I think our library is pretty good.  It is frustrating when I find a journal we have no access to that has something I need. </t>
    </r>
    <r>
      <rPr>
        <b/>
        <sz val="10"/>
        <rFont val="Verdana"/>
      </rPr>
      <t xml:space="preserve"> But the staff are helpful and competent, better than a lot of service I get at retail stores around town. </t>
    </r>
    <r>
      <rPr>
        <sz val="10"/>
        <rFont val="Verdana"/>
      </rPr>
      <t xml:space="preserve"> Thanks.</t>
    </r>
  </si>
  <si>
    <r>
      <rPr>
        <b/>
        <sz val="10"/>
        <rFont val="Verdana"/>
      </rPr>
      <t xml:space="preserve">For the most part, I think that you all are doing a terrific job. </t>
    </r>
    <r>
      <rPr>
        <sz val="10"/>
        <rFont val="Verdana"/>
      </rPr>
      <t xml:space="preserve">
I have a couple frustrations. I regularly try to obtain full-text scholarly articles. In my mind, all scholarly articles should be available in full-text form online so that they are available to my students or myself in my office, on-campus, or from home. I imagine this isn't totally possible, especially with limited funds, but in my opinion, the more online articles, the better.
I have also noticed in the past few months that several of the journals I regularly pull articles from are listed as being available in electronic form up to "1 year ago." I'm not sure why, but I am curious as to why so many electronic journal subscriptions all stopped abruptly at the same time. Did funding run out? 
</t>
    </r>
    <r>
      <rPr>
        <b/>
        <sz val="10"/>
        <rFont val="Verdana"/>
      </rPr>
      <t>Keep up the good work. You all make the library outstanding because you are outstanding people. We are lucky to have you.</t>
    </r>
  </si>
  <si>
    <r>
      <rPr>
        <b/>
        <sz val="10"/>
        <rFont val="Verdana"/>
      </rPr>
      <t>All in all I commend the library for</t>
    </r>
    <r>
      <rPr>
        <sz val="10"/>
        <rFont val="Verdana"/>
      </rPr>
      <t xml:space="preserve"> providing ample spaces for quiet study and </t>
    </r>
    <r>
      <rPr>
        <b/>
        <sz val="10"/>
        <rFont val="Verdana"/>
      </rPr>
      <t>having availible staff.</t>
    </r>
  </si>
  <si>
    <r>
      <rPr>
        <b/>
        <sz val="10"/>
        <rFont val="Verdana"/>
      </rPr>
      <t>The Library Dean, faculty, and staff are professional and very helpful. They have responded to multiple requests for assistance and for securing materials.</t>
    </r>
    <r>
      <rPr>
        <sz val="10"/>
        <rFont val="Verdana"/>
      </rPr>
      <t xml:space="preserve"> The on-line access to materials and tutorials for the use of the collection and its tools are outstanding. Thank you!</t>
    </r>
  </si>
  <si>
    <r>
      <rPr>
        <b/>
        <sz val="10"/>
        <rFont val="Verdana"/>
      </rPr>
      <t>I have complained a number of times, in a number of places, about not receiving email notices when books, requested for inter-library loan, have arrived. It is my understanding that this has been a common problem for APU users. This may have been resolved recently. However, last I knew it was still a problem.</t>
    </r>
    <r>
      <rPr>
        <sz val="10"/>
        <rFont val="Verdana"/>
      </rPr>
      <t xml:space="preserve"> I also wonder why APU users pay for parking when UAA users don't. I don't have a car in Anchorage, but still. APU users do seem, in some cases, to receive something of a second-class status.</t>
    </r>
  </si>
  <si>
    <r>
      <t xml:space="preserve">The consortium often lacks the resources I need for my research, </t>
    </r>
    <r>
      <rPr>
        <b/>
        <sz val="10"/>
        <rFont val="Verdana"/>
      </rPr>
      <t xml:space="preserve">but with inter-library loan it is entirely adequate. I would say ILL </t>
    </r>
    <r>
      <rPr>
        <sz val="10"/>
        <rFont val="Verdana"/>
      </rPr>
      <t xml:space="preserve">and the Ebsco databases are the library's two </t>
    </r>
    <r>
      <rPr>
        <b/>
        <sz val="10"/>
        <rFont val="Verdana"/>
      </rPr>
      <t>most valuable resources.</t>
    </r>
  </si>
  <si>
    <r>
      <rPr>
        <b/>
        <sz val="10"/>
        <rFont val="Verdana"/>
      </rPr>
      <t>Keep up the great work with interlibrary loan</t>
    </r>
    <r>
      <rPr>
        <sz val="10"/>
        <rFont val="Verdana"/>
      </rPr>
      <t xml:space="preserve"> and online articles. I rarely come across and article that you guys can't find.</t>
    </r>
  </si>
  <si>
    <r>
      <rPr>
        <b/>
        <sz val="10"/>
        <rFont val="Verdana"/>
      </rPr>
      <t xml:space="preserve">I am very disappointed that this past fall term, there were signs posted with library hours, yet the library was not yet actually open on sundays. </t>
    </r>
    <r>
      <rPr>
        <sz val="10"/>
        <rFont val="Verdana"/>
      </rPr>
      <t>I was able to enter the library anyway through main doors that were left unlocked, and an off duty library employee - there on personal time to do her own studying - threatened to call the police on me because she did not believe I entered through the main doors that were left unlocked. I pointed out the doors were open and the signs posted with fall hours, so how was I to know it was not open when there were other people in the library when I came in. I am of color, but she believed the white person who she asked how they got into the library. I believe she discrimiated against me when her immidiate response was to call me a liar and threaten to call the police vs. investigate to see if the main doors really were unlocked. I am a petite female and do not appear to be a potential threat so there was no need to react that way when I agreed to leave when told the library was not actually open yet. I was cooperative and picking up my belongings as she followed me around threatening to call the police.</t>
    </r>
  </si>
  <si>
    <r>
      <rPr>
        <b/>
        <sz val="10"/>
        <rFont val="Verdana"/>
      </rPr>
      <t>Everytime I have asked for help to one of the librarians, if I am not mistaken her name is Judith Green, she has been fabulous, super helful answering my calls and e.mails.</t>
    </r>
    <r>
      <rPr>
        <sz val="10"/>
        <rFont val="Verdana"/>
      </rPr>
      <t xml:space="preserve">
When I attended UAA I used the library as my place to study. Great ambient for it. Only one thing, recently I was studying there with a friend on a day that the library was practicly empty. They only allowed us on the group study room for two hours. That was not very helpful to us, we did not see the reason when there was no one line up to take the room and other rooms were available.</t>
    </r>
  </si>
  <si>
    <r>
      <t xml:space="preserve">I really appreciate the help I have gotten from the consortium library especially when I am out in the bush. </t>
    </r>
    <r>
      <rPr>
        <sz val="10"/>
        <rFont val="Verdana"/>
      </rPr>
      <t>Ralph Courtney has been a tremendous help as my Senior Project class is not so straight forward. Thank you.</t>
    </r>
  </si>
  <si>
    <r>
      <rPr>
        <b/>
        <sz val="10"/>
        <rFont val="Verdana"/>
      </rPr>
      <t>My Early Honors students told me recently that during the computer lab portion of their tour in late August, most students were looking at their Facebook pages (including a parent of one of the students), while the librarian demonstrated the capabilities of the library's online resources. When I mentioned the databases in class, they didn't understand how to access and use them.
I think that most classrooms need only a quick 10-15 minute tutorial on the databases, mentioning key resources such as EBSCO, LexisNexis, and Google Scholar. Most students will use Google regardless of our efforts to encourage them use other more dependable academic search engines. I think they'd be more likely to use the library databases if they knew that it promised to give them a better, more focused version of Google that weeded out random sites and blogs. I think it would be beneficial to showcase Google Scholar along with EBSCO.
My online adult learning students told me they had never heard of the databases, though I'm not sure of they were required to take a library tour or not.</t>
    </r>
    <r>
      <rPr>
        <sz val="10"/>
        <rFont val="Verdana"/>
      </rPr>
      <t xml:space="preserve">
Many of my students have complained that UAA charges them for parking. They don't pay for parking on APU campus, so why should they pay for it at APU's library? They pay a high tuition to go here, and yet the library parking policy does not reflect that.
At my undergrad college, the library featured a space simply called The Leather Room, a medium sized room in a corner of the building on the first floor that featured many leather couches, along with a few tables and chairs. There was absolutely no talking allowed. Students loved the Leather Room. Maybe the Consortium Library could dedicate a space for that kind of cozy, silent study. 
On a separate note, I found rating my satisfaction of library services on three separate levels to be daunting, not to mention a little mend-bending. I have wavering confidence that my scores actually reflect how I feel about the library's services. I have a hard time feeling confident about my responses to any survey, as it is, as I conger up scenarios that would fit any and all of responses (I won't take personality tests for this reason). So rating many aspects of service on three varying levels was too much for me. I immediately began to feel exhausted, which is why I skipped the rest of those questions.</t>
    </r>
  </si>
  <si>
    <r>
      <rPr>
        <b/>
        <sz val="10"/>
        <rFont val="Verdana"/>
      </rPr>
      <t xml:space="preserve">Always receptive to bringing my class for library sessions and information.  Easy to arrange, even on the weekend.  </t>
    </r>
    <r>
      <rPr>
        <sz val="10"/>
        <rFont val="Verdana"/>
      </rPr>
      <t xml:space="preserve">Great staff and librarians. </t>
    </r>
  </si>
  <si>
    <r>
      <t>It would be nice to have set aside parking spots for APU students so they can go to the library during the day to study</t>
    </r>
    <r>
      <rPr>
        <sz val="10"/>
        <rFont val="Verdana"/>
      </rPr>
      <t xml:space="preserve"> as well as </t>
    </r>
    <r>
      <rPr>
        <b/>
        <sz val="10"/>
        <rFont val="Verdana"/>
      </rPr>
      <t>a way for us to get on the library's WiFi easier.</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</si>
</sst>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Verdana"/>
    </font>
    <font>
      <b/>
      <sz val="10"/>
      <name val="Verdana"/>
    </font>
    <font>
      <sz val="10"/>
      <name val="Verdana"/>
    </font>
    <font>
      <b/>
      <sz val="10"/>
      <name val="Verdana"/>
    </font>
    <font>
      <sz val="8"/>
      <name val="Verdana"/>
    </font>
    <font>
      <b/>
      <sz val="12"/>
      <color indexed="8"/>
      <name val="Arial"/>
      <family val="2"/>
    </font>
    <font>
      <sz val="11"/>
      <color indexed="8"/>
      <name val="Arial"/>
      <family val="2"/>
    </font>
    <font>
      <sz val="10"/>
      <color indexed="8"/>
      <name val="Arial"/>
      <family val="2"/>
    </font>
    <font>
      <b/>
      <sz val="11"/>
      <color indexed="8"/>
      <name val="Arial"/>
      <family val="2"/>
    </font>
    <font>
      <b/>
      <sz val="10"/>
      <color indexed="8"/>
      <name val="Arial"/>
    </font>
    <font>
      <sz val="10"/>
      <name val="Arial"/>
    </font>
    <font>
      <sz val="10"/>
      <color indexed="17"/>
      <name val="Verdana"/>
    </font>
    <font>
      <b/>
      <sz val="10"/>
      <name val="Verdana"/>
    </font>
    <font>
      <sz val="10"/>
      <name val="Verdana"/>
    </font>
    <font>
      <sz val="10"/>
      <color indexed="10"/>
      <name val="Verdana"/>
      <family val="2"/>
    </font>
    <font>
      <u/>
      <sz val="10"/>
      <name val="Verdana"/>
      <family val="2"/>
    </font>
  </fonts>
  <fills count="13">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19"/>
        <bgColor indexed="64"/>
      </patternFill>
    </fill>
    <fill>
      <patternFill patternType="solid">
        <fgColor indexed="44"/>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theme="6" tint="0.39997558519241921"/>
        <bgColor indexed="64"/>
      </patternFill>
    </fill>
    <fill>
      <patternFill patternType="solid">
        <fgColor indexed="11"/>
        <bgColor indexed="64"/>
      </patternFill>
    </fill>
  </fills>
  <borders count="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s>
  <cellStyleXfs count="1">
    <xf numFmtId="0" fontId="0" fillId="0" borderId="0"/>
  </cellStyleXfs>
  <cellXfs count="56">
    <xf numFmtId="0" fontId="0" fillId="0" borderId="0" xfId="0"/>
    <xf numFmtId="0" fontId="6" fillId="0" borderId="4" xfId="0" applyFont="1" applyBorder="1" applyAlignment="1">
      <alignment wrapText="1"/>
    </xf>
    <xf numFmtId="0" fontId="5" fillId="3" borderId="4" xfId="0" applyFont="1" applyFill="1" applyBorder="1" applyAlignment="1">
      <alignment horizontal="center" wrapText="1"/>
    </xf>
    <xf numFmtId="0" fontId="5" fillId="4" borderId="4" xfId="0" applyFont="1" applyFill="1" applyBorder="1" applyAlignment="1">
      <alignment horizontal="center" wrapText="1"/>
    </xf>
    <xf numFmtId="0" fontId="5" fillId="5" borderId="4" xfId="0" applyFont="1" applyFill="1" applyBorder="1" applyAlignment="1">
      <alignment horizontal="center" wrapText="1"/>
    </xf>
    <xf numFmtId="0" fontId="5" fillId="6" borderId="4" xfId="0" applyFont="1" applyFill="1" applyBorder="1" applyAlignment="1">
      <alignment horizontal="center" wrapText="1"/>
    </xf>
    <xf numFmtId="0" fontId="7" fillId="2" borderId="4" xfId="0" applyFont="1" applyFill="1" applyBorder="1" applyAlignment="1">
      <alignment wrapText="1"/>
    </xf>
    <xf numFmtId="0" fontId="7" fillId="0" borderId="4" xfId="0" applyFont="1" applyBorder="1" applyAlignment="1">
      <alignment wrapText="1"/>
    </xf>
    <xf numFmtId="0" fontId="7" fillId="0" borderId="4" xfId="0" applyFont="1" applyBorder="1"/>
    <xf numFmtId="0" fontId="7" fillId="0" borderId="4" xfId="0" applyFont="1" applyFill="1" applyBorder="1" applyAlignment="1">
      <alignment wrapText="1"/>
    </xf>
    <xf numFmtId="0" fontId="0" fillId="0" borderId="0" xfId="0" applyAlignment="1">
      <alignment vertical="top" wrapText="1"/>
    </xf>
    <xf numFmtId="0" fontId="5" fillId="3" borderId="4"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5" borderId="4" xfId="0" applyFont="1" applyFill="1" applyBorder="1" applyAlignment="1">
      <alignment horizontal="center" vertical="top" wrapText="1"/>
    </xf>
    <xf numFmtId="0" fontId="5" fillId="8" borderId="4" xfId="0" applyFont="1" applyFill="1" applyBorder="1" applyAlignment="1">
      <alignment horizontal="center" vertical="top" wrapText="1"/>
    </xf>
    <xf numFmtId="0" fontId="5" fillId="6" borderId="4" xfId="0" applyFont="1" applyFill="1" applyBorder="1" applyAlignment="1">
      <alignment horizontal="center" vertical="top" wrapText="1"/>
    </xf>
    <xf numFmtId="0" fontId="5" fillId="7" borderId="4" xfId="0" applyFont="1" applyFill="1" applyBorder="1" applyAlignment="1">
      <alignment horizontal="center" vertical="top" wrapText="1"/>
    </xf>
    <xf numFmtId="0" fontId="7" fillId="2" borderId="4" xfId="0" applyFont="1" applyFill="1" applyBorder="1" applyAlignment="1">
      <alignment vertical="top" wrapText="1"/>
    </xf>
    <xf numFmtId="0" fontId="7" fillId="0" borderId="4" xfId="0" applyFont="1" applyFill="1" applyBorder="1" applyAlignment="1">
      <alignment vertical="top" wrapText="1"/>
    </xf>
    <xf numFmtId="0" fontId="7" fillId="0" borderId="4" xfId="0" applyFont="1" applyBorder="1" applyAlignment="1">
      <alignment vertical="top" wrapText="1"/>
    </xf>
    <xf numFmtId="0" fontId="5" fillId="9" borderId="4" xfId="0" applyFont="1" applyFill="1" applyBorder="1" applyAlignment="1">
      <alignment horizontal="center" wrapText="1"/>
    </xf>
    <xf numFmtId="0" fontId="8" fillId="8" borderId="4" xfId="0" applyFont="1" applyFill="1" applyBorder="1" applyAlignment="1">
      <alignment horizontal="center" wrapText="1"/>
    </xf>
    <xf numFmtId="0" fontId="10" fillId="0" borderId="4" xfId="0" applyFont="1" applyBorder="1"/>
    <xf numFmtId="0" fontId="3" fillId="10" borderId="0" xfId="0" applyFont="1" applyFill="1" applyAlignment="1">
      <alignment horizontal="center"/>
    </xf>
    <xf numFmtId="0" fontId="7" fillId="0" borderId="4" xfId="0" applyFont="1" applyFill="1" applyBorder="1" applyAlignment="1">
      <alignment horizontal="center" wrapText="1"/>
    </xf>
    <xf numFmtId="0" fontId="9" fillId="0" borderId="4" xfId="0" applyFont="1" applyFill="1" applyBorder="1" applyAlignment="1">
      <alignment horizontal="center" wrapText="1"/>
    </xf>
    <xf numFmtId="0" fontId="0" fillId="0" borderId="4" xfId="0" applyBorder="1" applyAlignment="1">
      <alignment vertical="top" wrapText="1"/>
    </xf>
    <xf numFmtId="0" fontId="0" fillId="0" borderId="4" xfId="0" applyFill="1" applyBorder="1" applyAlignment="1">
      <alignment vertical="top" wrapText="1"/>
    </xf>
    <xf numFmtId="0" fontId="0" fillId="0" borderId="0" xfId="0" applyAlignment="1">
      <alignment wrapText="1"/>
    </xf>
    <xf numFmtId="0" fontId="5" fillId="0" borderId="4" xfId="0" applyFont="1" applyBorder="1" applyAlignment="1">
      <alignment horizontal="center" vertical="top" wrapText="1"/>
    </xf>
    <xf numFmtId="0" fontId="5" fillId="11" borderId="4" xfId="0" applyFont="1" applyFill="1" applyBorder="1" applyAlignment="1">
      <alignment horizontal="center" wrapText="1"/>
    </xf>
    <xf numFmtId="0" fontId="14" fillId="0" borderId="0" xfId="0" applyFont="1"/>
    <xf numFmtId="22" fontId="14" fillId="0" borderId="0" xfId="0" applyNumberFormat="1" applyFont="1"/>
    <xf numFmtId="0" fontId="14" fillId="0" borderId="0" xfId="0" applyFont="1" applyAlignment="1">
      <alignment wrapText="1"/>
    </xf>
    <xf numFmtId="0" fontId="12" fillId="0" borderId="0" xfId="0" applyFont="1" applyAlignment="1">
      <alignment horizontal="center"/>
    </xf>
    <xf numFmtId="0" fontId="13" fillId="0" borderId="0" xfId="0" applyFont="1"/>
    <xf numFmtId="0" fontId="5" fillId="0" borderId="5" xfId="0" applyFont="1" applyFill="1" applyBorder="1" applyAlignment="1">
      <alignment horizontal="center" vertical="top" wrapText="1"/>
    </xf>
    <xf numFmtId="0" fontId="0" fillId="3" borderId="4" xfId="0" applyFill="1" applyBorder="1"/>
    <xf numFmtId="0" fontId="0" fillId="0" borderId="4" xfId="0" applyBorder="1"/>
    <xf numFmtId="0" fontId="0" fillId="4" borderId="4" xfId="0" applyFill="1" applyBorder="1"/>
    <xf numFmtId="0" fontId="0" fillId="5" borderId="4" xfId="0" applyFill="1" applyBorder="1"/>
    <xf numFmtId="0" fontId="0" fillId="8" borderId="4" xfId="0" applyFill="1" applyBorder="1"/>
    <xf numFmtId="0" fontId="0" fillId="6" borderId="4" xfId="0" applyFill="1" applyBorder="1"/>
    <xf numFmtId="0" fontId="0" fillId="12" borderId="4" xfId="0" applyFill="1" applyBorder="1"/>
    <xf numFmtId="0" fontId="0" fillId="7" borderId="4" xfId="0" applyFill="1" applyBorder="1"/>
    <xf numFmtId="0" fontId="5" fillId="0" borderId="1"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0" fillId="0" borderId="0" xfId="0" applyFont="1" applyFill="1" applyAlignment="1">
      <alignment wrapText="1"/>
    </xf>
    <xf numFmtId="0" fontId="1" fillId="0" borderId="0" xfId="0" applyFont="1" applyFill="1" applyAlignment="1">
      <alignment horizontal="center"/>
    </xf>
    <xf numFmtId="0" fontId="1" fillId="0" borderId="0" xfId="0" applyFont="1" applyFill="1" applyAlignment="1">
      <alignment horizontal="center" wrapText="1"/>
    </xf>
    <xf numFmtId="0" fontId="0" fillId="0" borderId="0" xfId="0" applyFont="1" applyFill="1"/>
    <xf numFmtId="22" fontId="0" fillId="0" borderId="0" xfId="0" applyNumberFormat="1" applyFont="1" applyFill="1"/>
    <xf numFmtId="0" fontId="1" fillId="0" borderId="0" xfId="0" applyFont="1" applyFill="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21</xdr:row>
      <xdr:rowOff>0</xdr:rowOff>
    </xdr:from>
    <xdr:to>
      <xdr:col>12</xdr:col>
      <xdr:colOff>723900</xdr:colOff>
      <xdr:row>34</xdr:row>
      <xdr:rowOff>127000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5430500" y="3543300"/>
          <a:ext cx="5486400" cy="2324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3"/>
  <sheetViews>
    <sheetView workbookViewId="0">
      <selection activeCell="B23" sqref="B23"/>
    </sheetView>
  </sheetViews>
  <sheetFormatPr baseColWidth="10" defaultColWidth="11" defaultRowHeight="13" x14ac:dyDescent="0"/>
  <cols>
    <col min="1" max="2" width="15.42578125" customWidth="1"/>
    <col min="3" max="4" width="15.7109375" customWidth="1"/>
    <col min="5" max="5" width="11.85546875" customWidth="1"/>
    <col min="6" max="6" width="11.28515625" customWidth="1"/>
    <col min="8" max="8" width="17.5703125" customWidth="1"/>
  </cols>
  <sheetData>
    <row r="1" spans="1:8" ht="15" customHeight="1">
      <c r="A1" s="45" t="s">
        <v>121</v>
      </c>
      <c r="B1" s="46"/>
      <c r="C1" s="46"/>
      <c r="D1" s="46"/>
      <c r="E1" s="46"/>
      <c r="F1" s="47"/>
    </row>
    <row r="2" spans="1:8">
      <c r="A2" s="1"/>
      <c r="B2" s="1"/>
      <c r="C2" s="1"/>
      <c r="D2" s="1"/>
      <c r="E2" s="1"/>
      <c r="F2" s="1"/>
      <c r="G2" s="1"/>
      <c r="H2" s="1"/>
    </row>
    <row r="3" spans="1:8" ht="15">
      <c r="A3" s="2" t="s">
        <v>178</v>
      </c>
      <c r="B3" s="3" t="s">
        <v>179</v>
      </c>
      <c r="C3" s="4" t="s">
        <v>180</v>
      </c>
      <c r="D3" s="5" t="s">
        <v>122</v>
      </c>
      <c r="E3" s="20" t="s">
        <v>123</v>
      </c>
      <c r="F3" s="21" t="s">
        <v>181</v>
      </c>
      <c r="G3" s="5" t="s">
        <v>183</v>
      </c>
      <c r="H3" s="23" t="s">
        <v>184</v>
      </c>
    </row>
    <row r="4" spans="1:8" ht="36">
      <c r="A4" s="6" t="s">
        <v>124</v>
      </c>
      <c r="B4" s="6" t="s">
        <v>93</v>
      </c>
      <c r="C4" s="6" t="s">
        <v>185</v>
      </c>
      <c r="D4" s="6" t="s">
        <v>126</v>
      </c>
      <c r="E4" s="6" t="s">
        <v>127</v>
      </c>
      <c r="F4" s="24" t="s">
        <v>428</v>
      </c>
      <c r="G4" s="6" t="s">
        <v>427</v>
      </c>
      <c r="H4" s="6" t="s">
        <v>124</v>
      </c>
    </row>
    <row r="5" spans="1:8" ht="24">
      <c r="A5" s="6" t="s">
        <v>128</v>
      </c>
      <c r="B5" s="6" t="s">
        <v>92</v>
      </c>
      <c r="C5" s="6" t="s">
        <v>187</v>
      </c>
      <c r="D5" s="6" t="s">
        <v>129</v>
      </c>
      <c r="E5" s="6" t="s">
        <v>130</v>
      </c>
      <c r="F5" s="9" t="s">
        <v>175</v>
      </c>
      <c r="G5" s="6" t="s">
        <v>132</v>
      </c>
      <c r="H5" s="6" t="s">
        <v>128</v>
      </c>
    </row>
    <row r="6" spans="1:8" ht="24">
      <c r="A6" s="6" t="s">
        <v>131</v>
      </c>
      <c r="B6" s="6" t="s">
        <v>150</v>
      </c>
      <c r="C6" s="6" t="s">
        <v>80</v>
      </c>
      <c r="D6" s="9" t="s">
        <v>188</v>
      </c>
      <c r="E6" s="6" t="s">
        <v>189</v>
      </c>
      <c r="F6" s="9"/>
      <c r="G6" s="9"/>
      <c r="H6" s="6" t="s">
        <v>131</v>
      </c>
    </row>
    <row r="7" spans="1:8" ht="24">
      <c r="A7" s="9" t="s">
        <v>190</v>
      </c>
      <c r="B7" s="6" t="s">
        <v>151</v>
      </c>
      <c r="C7" s="6" t="s">
        <v>75</v>
      </c>
      <c r="D7" s="6"/>
      <c r="E7" s="6"/>
      <c r="F7" s="7"/>
      <c r="G7" s="6"/>
      <c r="H7" s="9" t="s">
        <v>190</v>
      </c>
    </row>
    <row r="8" spans="1:8" ht="24">
      <c r="A8" s="6" t="s">
        <v>133</v>
      </c>
      <c r="B8" s="6" t="s">
        <v>152</v>
      </c>
      <c r="C8" s="6" t="s">
        <v>76</v>
      </c>
      <c r="D8" s="25"/>
      <c r="E8" s="6"/>
      <c r="F8" s="6"/>
      <c r="G8" s="6"/>
      <c r="H8" s="6" t="s">
        <v>133</v>
      </c>
    </row>
    <row r="9" spans="1:8" ht="24">
      <c r="A9" s="6" t="s">
        <v>134</v>
      </c>
      <c r="B9" s="6" t="s">
        <v>153</v>
      </c>
      <c r="C9" s="6" t="s">
        <v>77</v>
      </c>
      <c r="D9" s="6"/>
      <c r="E9" s="6"/>
      <c r="F9" s="6"/>
      <c r="G9" s="6"/>
      <c r="H9" s="6" t="s">
        <v>134</v>
      </c>
    </row>
    <row r="10" spans="1:8">
      <c r="A10" s="6" t="s">
        <v>191</v>
      </c>
      <c r="B10" s="6"/>
      <c r="C10" s="6" t="s">
        <v>78</v>
      </c>
      <c r="D10" s="6"/>
      <c r="E10" s="6"/>
      <c r="F10" s="6"/>
      <c r="G10" s="6"/>
      <c r="H10" s="6" t="s">
        <v>191</v>
      </c>
    </row>
    <row r="11" spans="1:8" ht="24">
      <c r="A11" s="6" t="s">
        <v>192</v>
      </c>
      <c r="B11" s="6"/>
      <c r="C11" s="6" t="s">
        <v>79</v>
      </c>
      <c r="D11" s="6"/>
      <c r="E11" s="6"/>
      <c r="F11" s="6"/>
      <c r="G11" s="6"/>
      <c r="H11" s="6" t="s">
        <v>192</v>
      </c>
    </row>
    <row r="12" spans="1:8" ht="24">
      <c r="A12" s="7" t="s">
        <v>193</v>
      </c>
      <c r="B12" s="6"/>
      <c r="C12" s="7"/>
      <c r="D12" s="6"/>
      <c r="E12" s="6"/>
      <c r="F12" s="7"/>
      <c r="G12" s="7"/>
      <c r="H12" s="7" t="s">
        <v>193</v>
      </c>
    </row>
    <row r="13" spans="1:8" ht="36">
      <c r="A13" s="9" t="s">
        <v>194</v>
      </c>
      <c r="B13" s="7"/>
      <c r="C13" s="7"/>
      <c r="D13" s="7"/>
      <c r="E13" s="7"/>
      <c r="F13" s="7"/>
      <c r="G13" s="7"/>
      <c r="H13" s="9" t="s">
        <v>194</v>
      </c>
    </row>
    <row r="14" spans="1:8">
      <c r="A14" s="9" t="s">
        <v>195</v>
      </c>
      <c r="B14" s="7"/>
      <c r="C14" s="7"/>
      <c r="D14" s="7"/>
      <c r="E14" s="7"/>
      <c r="F14" s="7"/>
      <c r="G14" s="7"/>
      <c r="H14" s="9" t="s">
        <v>195</v>
      </c>
    </row>
    <row r="15" spans="1:8" ht="36">
      <c r="A15" s="9" t="s">
        <v>81</v>
      </c>
      <c r="B15" s="7"/>
      <c r="C15" s="8"/>
      <c r="D15" s="7"/>
      <c r="E15" s="7"/>
      <c r="F15" s="7"/>
      <c r="G15" s="7"/>
      <c r="H15" s="9" t="s">
        <v>81</v>
      </c>
    </row>
    <row r="16" spans="1:8">
      <c r="A16" s="8" t="s">
        <v>225</v>
      </c>
      <c r="B16" s="7"/>
      <c r="C16" s="22"/>
      <c r="D16" s="8"/>
      <c r="E16" s="8"/>
      <c r="F16" s="8"/>
      <c r="G16" s="8"/>
      <c r="H16" s="8" t="s">
        <v>225</v>
      </c>
    </row>
    <row r="17" spans="1:8">
      <c r="A17" s="22"/>
      <c r="B17" s="8"/>
      <c r="C17" s="22"/>
      <c r="D17" s="22"/>
      <c r="E17" s="22"/>
      <c r="F17" s="22"/>
      <c r="G17" s="22"/>
      <c r="H17" s="6" t="s">
        <v>93</v>
      </c>
    </row>
    <row r="18" spans="1:8" ht="24">
      <c r="A18" s="22"/>
      <c r="B18" s="22"/>
      <c r="C18" s="22"/>
      <c r="D18" s="22"/>
      <c r="E18" s="22"/>
      <c r="F18" s="22"/>
      <c r="G18" s="22"/>
      <c r="H18" s="6" t="s">
        <v>92</v>
      </c>
    </row>
    <row r="19" spans="1:8">
      <c r="A19" s="22"/>
      <c r="B19" s="22"/>
      <c r="C19" s="22"/>
      <c r="D19" s="22"/>
      <c r="E19" s="22"/>
      <c r="F19" s="22"/>
      <c r="G19" s="22"/>
      <c r="H19" s="6" t="s">
        <v>150</v>
      </c>
    </row>
    <row r="20" spans="1:8" ht="24">
      <c r="A20" s="22"/>
      <c r="B20" s="22"/>
      <c r="C20" s="22"/>
      <c r="D20" s="22"/>
      <c r="E20" s="22"/>
      <c r="F20" s="22"/>
      <c r="G20" s="22"/>
      <c r="H20" s="6" t="s">
        <v>151</v>
      </c>
    </row>
    <row r="21" spans="1:8" ht="24">
      <c r="A21" s="22"/>
      <c r="B21" s="22"/>
      <c r="C21" s="22"/>
      <c r="D21" s="22"/>
      <c r="E21" s="22"/>
      <c r="F21" s="22"/>
      <c r="G21" s="22"/>
      <c r="H21" s="6" t="s">
        <v>152</v>
      </c>
    </row>
    <row r="22" spans="1:8" ht="24">
      <c r="A22" s="22"/>
      <c r="B22" s="22"/>
      <c r="C22" s="22"/>
      <c r="D22" s="22"/>
      <c r="E22" s="22"/>
      <c r="F22" s="22"/>
      <c r="G22" s="22"/>
      <c r="H22" s="6" t="s">
        <v>153</v>
      </c>
    </row>
    <row r="23" spans="1:8" ht="24">
      <c r="A23" s="22"/>
      <c r="B23" s="22"/>
      <c r="C23" s="22"/>
      <c r="D23" s="22"/>
      <c r="E23" s="22"/>
      <c r="F23" s="22"/>
      <c r="G23" s="22"/>
      <c r="H23" s="6" t="s">
        <v>185</v>
      </c>
    </row>
    <row r="24" spans="1:8">
      <c r="A24" s="22"/>
      <c r="B24" s="22"/>
      <c r="C24" s="22"/>
      <c r="D24" s="22"/>
      <c r="E24" s="22"/>
      <c r="F24" s="22"/>
      <c r="G24" s="22"/>
      <c r="H24" s="6" t="s">
        <v>187</v>
      </c>
    </row>
    <row r="25" spans="1:8">
      <c r="A25" s="22"/>
      <c r="B25" s="22"/>
      <c r="C25" s="22"/>
      <c r="D25" s="22"/>
      <c r="E25" s="22"/>
      <c r="F25" s="22"/>
      <c r="G25" s="22"/>
      <c r="H25" s="6" t="s">
        <v>80</v>
      </c>
    </row>
    <row r="26" spans="1:8">
      <c r="A26" s="22"/>
      <c r="B26" s="22"/>
      <c r="C26" s="22"/>
      <c r="D26" s="22"/>
      <c r="E26" s="22"/>
      <c r="F26" s="22"/>
      <c r="G26" s="22"/>
      <c r="H26" s="6" t="s">
        <v>75</v>
      </c>
    </row>
    <row r="27" spans="1:8">
      <c r="A27" s="22"/>
      <c r="B27" s="22"/>
      <c r="C27" s="22"/>
      <c r="D27" s="22"/>
      <c r="E27" s="22"/>
      <c r="F27" s="22"/>
      <c r="G27" s="22"/>
      <c r="H27" s="6" t="s">
        <v>76</v>
      </c>
    </row>
    <row r="28" spans="1:8" ht="24">
      <c r="A28" s="22"/>
      <c r="B28" s="22"/>
      <c r="C28" s="22"/>
      <c r="D28" s="22"/>
      <c r="E28" s="22"/>
      <c r="F28" s="22"/>
      <c r="G28" s="22"/>
      <c r="H28" s="6" t="s">
        <v>77</v>
      </c>
    </row>
    <row r="29" spans="1:8">
      <c r="A29" s="22"/>
      <c r="B29" s="22"/>
      <c r="C29" s="22"/>
      <c r="D29" s="22"/>
      <c r="E29" s="22"/>
      <c r="F29" s="22"/>
      <c r="G29" s="22"/>
      <c r="H29" s="6" t="s">
        <v>78</v>
      </c>
    </row>
    <row r="30" spans="1:8" ht="24">
      <c r="A30" s="22"/>
      <c r="B30" s="22"/>
      <c r="C30" s="22"/>
      <c r="D30" s="22"/>
      <c r="E30" s="22"/>
      <c r="F30" s="22"/>
      <c r="G30" s="22"/>
      <c r="H30" s="6" t="s">
        <v>79</v>
      </c>
    </row>
    <row r="31" spans="1:8">
      <c r="A31" s="22"/>
      <c r="B31" s="22"/>
      <c r="C31" s="22"/>
      <c r="D31" s="22"/>
      <c r="E31" s="22"/>
      <c r="F31" s="22"/>
      <c r="G31" s="22"/>
      <c r="H31" s="6" t="s">
        <v>126</v>
      </c>
    </row>
    <row r="32" spans="1:8">
      <c r="A32" s="22"/>
      <c r="B32" s="22"/>
      <c r="D32" s="22"/>
      <c r="E32" s="22"/>
      <c r="F32" s="22"/>
      <c r="G32" s="22"/>
      <c r="H32" s="6" t="s">
        <v>129</v>
      </c>
    </row>
    <row r="33" spans="2:8" ht="24">
      <c r="B33" s="22"/>
      <c r="H33" s="9" t="s">
        <v>188</v>
      </c>
    </row>
  </sheetData>
  <mergeCells count="1">
    <mergeCell ref="A1:F1"/>
  </mergeCells>
  <phoneticPr fontId="4" type="noConversion"/>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A2" sqref="A2:C46"/>
    </sheetView>
  </sheetViews>
  <sheetFormatPr baseColWidth="10" defaultColWidth="10.7109375" defaultRowHeight="13" x14ac:dyDescent="0"/>
  <cols>
    <col min="1" max="1" width="13.140625" style="10" customWidth="1"/>
    <col min="2" max="2" width="41" style="10" customWidth="1"/>
    <col min="3" max="3" width="35.140625" style="10" customWidth="1"/>
    <col min="4" max="16384" width="10.7109375" style="10"/>
  </cols>
  <sheetData>
    <row r="1" spans="1:3" ht="15.75" customHeight="1">
      <c r="A1" s="48" t="s">
        <v>173</v>
      </c>
      <c r="B1" s="49"/>
      <c r="C1" s="49"/>
    </row>
    <row r="2" spans="1:3" ht="15">
      <c r="A2" s="29" t="s">
        <v>232</v>
      </c>
      <c r="B2" s="29" t="s">
        <v>233</v>
      </c>
      <c r="C2" s="29" t="s">
        <v>234</v>
      </c>
    </row>
    <row r="3" spans="1:3" ht="15">
      <c r="A3" s="11" t="s">
        <v>135</v>
      </c>
      <c r="B3" s="11"/>
      <c r="C3" s="11"/>
    </row>
    <row r="4" spans="1:3" ht="52">
      <c r="A4" s="17" t="s">
        <v>174</v>
      </c>
      <c r="B4" s="26" t="s">
        <v>141</v>
      </c>
      <c r="C4" s="26" t="s">
        <v>140</v>
      </c>
    </row>
    <row r="5" spans="1:3" ht="26">
      <c r="A5" s="17" t="s">
        <v>128</v>
      </c>
      <c r="B5" s="26" t="s">
        <v>145</v>
      </c>
      <c r="C5" s="26" t="s">
        <v>147</v>
      </c>
    </row>
    <row r="6" spans="1:3" ht="39">
      <c r="A6" s="17" t="s">
        <v>131</v>
      </c>
      <c r="B6" s="26" t="s">
        <v>146</v>
      </c>
      <c r="C6" s="26" t="s">
        <v>148</v>
      </c>
    </row>
    <row r="7" spans="1:3" ht="52">
      <c r="A7" s="18" t="s">
        <v>119</v>
      </c>
      <c r="B7" s="26" t="s">
        <v>88</v>
      </c>
      <c r="C7" s="26" t="s">
        <v>139</v>
      </c>
    </row>
    <row r="8" spans="1:3" ht="26">
      <c r="A8" s="17" t="s">
        <v>133</v>
      </c>
      <c r="B8" s="26" t="s">
        <v>143</v>
      </c>
      <c r="C8" s="26" t="s">
        <v>142</v>
      </c>
    </row>
    <row r="9" spans="1:3" ht="26">
      <c r="A9" s="17" t="s">
        <v>134</v>
      </c>
      <c r="B9" s="26" t="s">
        <v>231</v>
      </c>
      <c r="C9" s="26" t="s">
        <v>144</v>
      </c>
    </row>
    <row r="10" spans="1:3" ht="26">
      <c r="A10" s="17" t="s">
        <v>226</v>
      </c>
      <c r="B10" s="26" t="s">
        <v>83</v>
      </c>
      <c r="C10" s="26" t="s">
        <v>137</v>
      </c>
    </row>
    <row r="11" spans="1:3" ht="39">
      <c r="A11" s="17" t="s">
        <v>120</v>
      </c>
      <c r="B11" s="26" t="s">
        <v>228</v>
      </c>
      <c r="C11" s="26" t="s">
        <v>82</v>
      </c>
    </row>
    <row r="12" spans="1:3" ht="39">
      <c r="A12" s="19" t="s">
        <v>177</v>
      </c>
      <c r="B12" s="26" t="s">
        <v>95</v>
      </c>
      <c r="C12" s="26" t="s">
        <v>176</v>
      </c>
    </row>
    <row r="13" spans="1:3" ht="26">
      <c r="A13" s="18" t="s">
        <v>230</v>
      </c>
      <c r="B13" s="26" t="s">
        <v>229</v>
      </c>
      <c r="C13" s="26" t="s">
        <v>84</v>
      </c>
    </row>
    <row r="14" spans="1:3">
      <c r="A14" s="18" t="s">
        <v>117</v>
      </c>
      <c r="B14" s="26" t="s">
        <v>235</v>
      </c>
      <c r="C14" s="26" t="s">
        <v>138</v>
      </c>
    </row>
    <row r="15" spans="1:3" ht="54" customHeight="1">
      <c r="A15" s="18" t="s">
        <v>81</v>
      </c>
      <c r="B15" s="26" t="s">
        <v>107</v>
      </c>
      <c r="C15" s="26" t="s">
        <v>108</v>
      </c>
    </row>
    <row r="16" spans="1:3">
      <c r="A16" s="19" t="s">
        <v>225</v>
      </c>
      <c r="B16" s="26"/>
      <c r="C16" s="26"/>
    </row>
    <row r="17" spans="1:3" ht="15">
      <c r="A17" s="12" t="s">
        <v>136</v>
      </c>
      <c r="B17" s="12"/>
      <c r="C17" s="12"/>
    </row>
    <row r="18" spans="1:3" ht="26">
      <c r="A18" s="17" t="s">
        <v>125</v>
      </c>
      <c r="B18" s="26" t="s">
        <v>98</v>
      </c>
      <c r="C18" s="26" t="s">
        <v>96</v>
      </c>
    </row>
    <row r="19" spans="1:3" ht="39">
      <c r="A19" s="17" t="s">
        <v>149</v>
      </c>
      <c r="B19" s="26" t="s">
        <v>167</v>
      </c>
      <c r="C19" s="26" t="s">
        <v>97</v>
      </c>
    </row>
    <row r="20" spans="1:3" ht="24">
      <c r="A20" s="17" t="s">
        <v>101</v>
      </c>
      <c r="B20" s="26" t="s">
        <v>102</v>
      </c>
      <c r="C20" s="26" t="s">
        <v>166</v>
      </c>
    </row>
    <row r="21" spans="1:3" ht="36">
      <c r="A21" s="17" t="s">
        <v>154</v>
      </c>
      <c r="B21" s="26" t="s">
        <v>168</v>
      </c>
      <c r="C21" s="26" t="s">
        <v>99</v>
      </c>
    </row>
    <row r="22" spans="1:3" ht="52">
      <c r="A22" s="17" t="s">
        <v>155</v>
      </c>
      <c r="B22" s="26" t="s">
        <v>90</v>
      </c>
      <c r="C22" s="26" t="s">
        <v>100</v>
      </c>
    </row>
    <row r="23" spans="1:3" ht="39">
      <c r="A23" s="17" t="s">
        <v>153</v>
      </c>
      <c r="B23" s="26" t="s">
        <v>111</v>
      </c>
      <c r="C23" s="26" t="s">
        <v>112</v>
      </c>
    </row>
    <row r="24" spans="1:3" ht="15">
      <c r="A24" s="13" t="s">
        <v>223</v>
      </c>
      <c r="B24" s="13"/>
      <c r="C24" s="13"/>
    </row>
    <row r="25" spans="1:3" ht="48">
      <c r="A25" s="17" t="s">
        <v>171</v>
      </c>
      <c r="B25" s="26" t="s">
        <v>239</v>
      </c>
      <c r="C25" s="26" t="s">
        <v>89</v>
      </c>
    </row>
    <row r="26" spans="1:3" ht="39">
      <c r="A26" s="17" t="s">
        <v>172</v>
      </c>
      <c r="B26" s="26" t="s">
        <v>227</v>
      </c>
      <c r="C26" s="26" t="s">
        <v>113</v>
      </c>
    </row>
    <row r="27" spans="1:3" ht="26">
      <c r="A27" s="17" t="s">
        <v>74</v>
      </c>
      <c r="B27" s="26" t="s">
        <v>115</v>
      </c>
      <c r="C27" s="26" t="s">
        <v>114</v>
      </c>
    </row>
    <row r="28" spans="1:3" ht="39">
      <c r="A28" s="17" t="s">
        <v>75</v>
      </c>
      <c r="B28" s="26" t="s">
        <v>91</v>
      </c>
      <c r="C28" s="26" t="s">
        <v>73</v>
      </c>
    </row>
    <row r="29" spans="1:3" ht="39">
      <c r="A29" s="17" t="s">
        <v>76</v>
      </c>
      <c r="B29" s="26" t="s">
        <v>109</v>
      </c>
      <c r="C29" s="26" t="s">
        <v>110</v>
      </c>
    </row>
    <row r="30" spans="1:3" ht="39">
      <c r="A30" s="17" t="s">
        <v>77</v>
      </c>
      <c r="B30" s="26" t="s">
        <v>61</v>
      </c>
      <c r="C30" s="26" t="s">
        <v>62</v>
      </c>
    </row>
    <row r="31" spans="1:3" ht="26">
      <c r="A31" s="17" t="s">
        <v>78</v>
      </c>
      <c r="B31" s="26" t="s">
        <v>63</v>
      </c>
      <c r="C31" s="26" t="s">
        <v>103</v>
      </c>
    </row>
    <row r="32" spans="1:3" ht="24">
      <c r="A32" s="17" t="s">
        <v>79</v>
      </c>
      <c r="B32" s="26" t="s">
        <v>85</v>
      </c>
      <c r="C32" s="27" t="s">
        <v>104</v>
      </c>
    </row>
    <row r="33" spans="1:3" ht="15">
      <c r="A33" s="14" t="s">
        <v>116</v>
      </c>
      <c r="B33" s="14"/>
      <c r="C33" s="14"/>
    </row>
    <row r="34" spans="1:3" ht="52">
      <c r="A34" s="18" t="s">
        <v>196</v>
      </c>
      <c r="B34" s="26" t="s">
        <v>105</v>
      </c>
      <c r="C34" s="26" t="s">
        <v>94</v>
      </c>
    </row>
    <row r="35" spans="1:3" ht="39">
      <c r="A35" s="18" t="s">
        <v>197</v>
      </c>
      <c r="B35" s="26" t="s">
        <v>106</v>
      </c>
      <c r="C35" s="26" t="s">
        <v>58</v>
      </c>
    </row>
    <row r="36" spans="1:3" ht="15">
      <c r="A36" s="15" t="s">
        <v>122</v>
      </c>
      <c r="B36" s="15"/>
      <c r="C36" s="15"/>
    </row>
    <row r="37" spans="1:3">
      <c r="A37" s="17" t="s">
        <v>126</v>
      </c>
      <c r="B37" s="26"/>
      <c r="C37" s="26"/>
    </row>
    <row r="38" spans="1:3">
      <c r="A38" s="17" t="s">
        <v>129</v>
      </c>
      <c r="B38" s="26"/>
      <c r="C38" s="26"/>
    </row>
    <row r="39" spans="1:3" ht="36">
      <c r="A39" s="18" t="s">
        <v>118</v>
      </c>
      <c r="B39" s="26" t="s">
        <v>169</v>
      </c>
      <c r="C39" s="26" t="s">
        <v>170</v>
      </c>
    </row>
    <row r="40" spans="1:3" ht="15">
      <c r="A40" s="16" t="s">
        <v>123</v>
      </c>
      <c r="B40" s="16"/>
      <c r="C40" s="16"/>
    </row>
    <row r="41" spans="1:3" ht="39">
      <c r="A41" s="17" t="s">
        <v>127</v>
      </c>
      <c r="B41" s="26" t="s">
        <v>236</v>
      </c>
      <c r="C41" s="26" t="s">
        <v>59</v>
      </c>
    </row>
    <row r="42" spans="1:3" ht="52">
      <c r="A42" s="17" t="s">
        <v>130</v>
      </c>
      <c r="B42" s="26" t="s">
        <v>237</v>
      </c>
      <c r="C42" s="26" t="s">
        <v>86</v>
      </c>
    </row>
    <row r="43" spans="1:3">
      <c r="A43" s="17" t="s">
        <v>224</v>
      </c>
      <c r="B43" s="26" t="s">
        <v>238</v>
      </c>
      <c r="C43" s="26"/>
    </row>
    <row r="44" spans="1:3" ht="15">
      <c r="A44" s="30" t="s">
        <v>182</v>
      </c>
      <c r="B44" s="30"/>
      <c r="C44" s="30"/>
    </row>
    <row r="45" spans="1:3">
      <c r="A45" s="6" t="s">
        <v>186</v>
      </c>
      <c r="B45" s="26" t="s">
        <v>60</v>
      </c>
      <c r="C45" s="26"/>
    </row>
    <row r="46" spans="1:3" ht="26">
      <c r="A46" s="6" t="s">
        <v>132</v>
      </c>
      <c r="B46" s="26" t="s">
        <v>87</v>
      </c>
      <c r="C46" s="26"/>
    </row>
  </sheetData>
  <mergeCells count="1">
    <mergeCell ref="A1:C1"/>
  </mergeCells>
  <phoneticPr fontId="4" type="noConversion"/>
  <printOptions gridLines="1"/>
  <pageMargins left="0.25" right="0.25" top="0.25" bottom="0.25" header="0.3" footer="0.3"/>
  <pageSetup orientation="landscape"/>
  <rowBreaks count="3" manualBreakCount="3">
    <brk id="16" max="16383" man="1"/>
    <brk id="23" max="16383" man="1"/>
    <brk id="32"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tabSelected="1" topLeftCell="H1" zoomScale="125" workbookViewId="0">
      <selection activeCell="H1" sqref="H1"/>
    </sheetView>
  </sheetViews>
  <sheetFormatPr baseColWidth="10" defaultColWidth="10.7109375" defaultRowHeight="13" x14ac:dyDescent="0"/>
  <cols>
    <col min="1" max="1" width="10.7109375" hidden="1" customWidth="1"/>
    <col min="2" max="2" width="10.85546875" hidden="1" customWidth="1"/>
    <col min="3" max="3" width="15.85546875" hidden="1" customWidth="1"/>
    <col min="4" max="6" width="10.7109375" hidden="1" customWidth="1"/>
    <col min="7" max="7" width="10.85546875" hidden="1" customWidth="1"/>
    <col min="8" max="8" width="94.28515625" style="28" customWidth="1"/>
    <col min="9" max="9" width="40.28515625" customWidth="1"/>
    <col min="10" max="10" width="11.42578125" bestFit="1" customWidth="1"/>
    <col min="11" max="11" width="15.85546875" customWidth="1"/>
    <col min="12" max="12" width="12.28515625" bestFit="1" customWidth="1"/>
  </cols>
  <sheetData>
    <row r="1" spans="1:12" s="34" customFormat="1">
      <c r="A1" s="51" t="s">
        <v>426</v>
      </c>
      <c r="B1" s="51" t="s">
        <v>240</v>
      </c>
      <c r="C1" s="51" t="s">
        <v>241</v>
      </c>
      <c r="D1" s="51" t="s">
        <v>424</v>
      </c>
      <c r="E1" s="51" t="s">
        <v>242</v>
      </c>
      <c r="F1" s="51" t="s">
        <v>243</v>
      </c>
      <c r="G1" s="51" t="s">
        <v>425</v>
      </c>
      <c r="H1" s="52" t="s">
        <v>23</v>
      </c>
      <c r="I1" s="51" t="s">
        <v>420</v>
      </c>
      <c r="J1" s="51" t="s">
        <v>421</v>
      </c>
      <c r="K1" s="51" t="s">
        <v>422</v>
      </c>
      <c r="L1" s="51" t="s">
        <v>423</v>
      </c>
    </row>
    <row r="2" spans="1:12">
      <c r="A2" s="53" t="s">
        <v>408</v>
      </c>
      <c r="B2" s="53">
        <v>4171182</v>
      </c>
      <c r="C2" s="54">
        <v>39392.572916666664</v>
      </c>
      <c r="D2" s="53" t="s">
        <v>218</v>
      </c>
      <c r="E2" s="53" t="s">
        <v>159</v>
      </c>
      <c r="F2" s="53"/>
      <c r="G2" s="53" t="b">
        <v>1</v>
      </c>
      <c r="H2" s="50" t="s">
        <v>409</v>
      </c>
      <c r="I2" s="53" t="s">
        <v>125</v>
      </c>
      <c r="J2" s="53" t="s">
        <v>130</v>
      </c>
      <c r="K2" s="53"/>
      <c r="L2" s="53"/>
    </row>
    <row r="3" spans="1:12" ht="39">
      <c r="A3" s="53" t="s">
        <v>263</v>
      </c>
      <c r="B3" s="53">
        <v>4216332</v>
      </c>
      <c r="C3" s="54">
        <v>39401.648611111108</v>
      </c>
      <c r="D3" s="53" t="s">
        <v>158</v>
      </c>
      <c r="E3" s="53" t="s">
        <v>200</v>
      </c>
      <c r="F3" s="53"/>
      <c r="G3" s="53" t="b">
        <v>1</v>
      </c>
      <c r="H3" s="50" t="s">
        <v>444</v>
      </c>
      <c r="I3" s="53" t="s">
        <v>64</v>
      </c>
      <c r="J3" s="53" t="s">
        <v>127</v>
      </c>
      <c r="K3" s="53"/>
      <c r="L3" s="53"/>
    </row>
    <row r="4" spans="1:12">
      <c r="A4" s="53" t="s">
        <v>157</v>
      </c>
      <c r="B4" s="53">
        <v>4228045</v>
      </c>
      <c r="C4" s="54">
        <v>39405.800000000003</v>
      </c>
      <c r="D4" s="53" t="s">
        <v>158</v>
      </c>
      <c r="E4" s="53" t="s">
        <v>159</v>
      </c>
      <c r="F4" s="53"/>
      <c r="G4" s="53" t="b">
        <v>1</v>
      </c>
      <c r="H4" s="50" t="s">
        <v>160</v>
      </c>
      <c r="I4" s="53" t="s">
        <v>64</v>
      </c>
      <c r="J4" s="53" t="s">
        <v>127</v>
      </c>
      <c r="K4" s="53"/>
      <c r="L4" s="53" t="s">
        <v>53</v>
      </c>
    </row>
    <row r="5" spans="1:12">
      <c r="A5" s="53" t="s">
        <v>336</v>
      </c>
      <c r="B5" s="53">
        <v>4191344</v>
      </c>
      <c r="C5" s="54">
        <v>39395.456250000003</v>
      </c>
      <c r="D5" s="53" t="s">
        <v>303</v>
      </c>
      <c r="E5" s="53" t="s">
        <v>200</v>
      </c>
      <c r="F5" s="53"/>
      <c r="G5" s="53" t="b">
        <v>1</v>
      </c>
      <c r="H5" s="50" t="s">
        <v>337</v>
      </c>
      <c r="I5" s="53" t="s">
        <v>64</v>
      </c>
      <c r="J5" s="53" t="s">
        <v>127</v>
      </c>
      <c r="K5" s="53"/>
      <c r="L5" s="53" t="s">
        <v>53</v>
      </c>
    </row>
    <row r="6" spans="1:12" ht="26">
      <c r="A6" s="53" t="s">
        <v>222</v>
      </c>
      <c r="B6" s="53">
        <v>4225526</v>
      </c>
      <c r="C6" s="54">
        <v>39404.02847222222</v>
      </c>
      <c r="D6" s="53" t="s">
        <v>218</v>
      </c>
      <c r="E6" s="53" t="s">
        <v>219</v>
      </c>
      <c r="F6" s="53"/>
      <c r="G6" s="53" t="b">
        <v>1</v>
      </c>
      <c r="H6" s="50" t="s">
        <v>283</v>
      </c>
      <c r="I6" s="53" t="s">
        <v>64</v>
      </c>
      <c r="J6" s="53" t="s">
        <v>127</v>
      </c>
      <c r="K6" s="53"/>
      <c r="L6" s="53" t="s">
        <v>53</v>
      </c>
    </row>
    <row r="7" spans="1:12">
      <c r="A7" s="53" t="s">
        <v>284</v>
      </c>
      <c r="B7" s="53">
        <v>4225318</v>
      </c>
      <c r="C7" s="54">
        <v>39403.892361111109</v>
      </c>
      <c r="D7" s="53" t="s">
        <v>158</v>
      </c>
      <c r="E7" s="53" t="s">
        <v>285</v>
      </c>
      <c r="F7" s="53"/>
      <c r="G7" s="53" t="b">
        <v>1</v>
      </c>
      <c r="H7" s="50" t="s">
        <v>198</v>
      </c>
      <c r="I7" s="53" t="s">
        <v>64</v>
      </c>
      <c r="J7" s="53" t="s">
        <v>127</v>
      </c>
      <c r="K7" s="53"/>
      <c r="L7" s="53"/>
    </row>
    <row r="8" spans="1:12">
      <c r="A8" s="53" t="s">
        <v>275</v>
      </c>
      <c r="B8" s="53">
        <v>4221405</v>
      </c>
      <c r="C8" s="54">
        <v>39402.916666666664</v>
      </c>
      <c r="D8" s="53" t="s">
        <v>218</v>
      </c>
      <c r="E8" s="53" t="s">
        <v>219</v>
      </c>
      <c r="F8" s="53"/>
      <c r="G8" s="53" t="b">
        <v>1</v>
      </c>
      <c r="H8" s="50" t="s">
        <v>276</v>
      </c>
      <c r="I8" s="53" t="s">
        <v>64</v>
      </c>
      <c r="J8" s="53" t="s">
        <v>127</v>
      </c>
      <c r="K8" s="53"/>
      <c r="L8" s="53" t="s">
        <v>53</v>
      </c>
    </row>
    <row r="9" spans="1:12" ht="26">
      <c r="A9" s="53" t="s">
        <v>439</v>
      </c>
      <c r="B9" s="53">
        <v>4170471</v>
      </c>
      <c r="C9" s="54">
        <v>39392.53402777778</v>
      </c>
      <c r="D9" s="53" t="s">
        <v>158</v>
      </c>
      <c r="E9" s="53" t="s">
        <v>285</v>
      </c>
      <c r="F9" s="53"/>
      <c r="G9" s="53" t="b">
        <v>1</v>
      </c>
      <c r="H9" s="50" t="s">
        <v>440</v>
      </c>
      <c r="I9" s="53" t="s">
        <v>64</v>
      </c>
      <c r="J9" s="53" t="s">
        <v>127</v>
      </c>
      <c r="K9" s="53"/>
      <c r="L9" s="53" t="s">
        <v>53</v>
      </c>
    </row>
    <row r="10" spans="1:12" ht="26">
      <c r="A10" s="53" t="s">
        <v>336</v>
      </c>
      <c r="B10" s="53">
        <v>4188879</v>
      </c>
      <c r="C10" s="54">
        <v>39396.878472164353</v>
      </c>
      <c r="D10" s="53" t="s">
        <v>279</v>
      </c>
      <c r="E10" s="53" t="s">
        <v>165</v>
      </c>
      <c r="F10" s="53"/>
      <c r="G10" s="53" t="b">
        <v>1</v>
      </c>
      <c r="H10" s="50" t="s">
        <v>34</v>
      </c>
      <c r="I10" s="53" t="s">
        <v>64</v>
      </c>
      <c r="J10" s="53" t="s">
        <v>130</v>
      </c>
      <c r="K10" s="53"/>
      <c r="L10" s="53"/>
    </row>
    <row r="11" spans="1:12" ht="26">
      <c r="A11" s="53" t="s">
        <v>384</v>
      </c>
      <c r="B11" s="53">
        <v>4171705</v>
      </c>
      <c r="C11" s="54">
        <v>39392.61041666667</v>
      </c>
      <c r="D11" s="53" t="s">
        <v>164</v>
      </c>
      <c r="E11" s="53" t="s">
        <v>200</v>
      </c>
      <c r="F11" s="53"/>
      <c r="G11" s="53" t="b">
        <v>1</v>
      </c>
      <c r="H11" s="50" t="s">
        <v>31</v>
      </c>
      <c r="I11" s="53" t="s">
        <v>64</v>
      </c>
      <c r="J11" s="53" t="s">
        <v>130</v>
      </c>
      <c r="K11" s="53"/>
      <c r="L11" s="53"/>
    </row>
    <row r="12" spans="1:12">
      <c r="A12" s="53" t="s">
        <v>359</v>
      </c>
      <c r="B12" s="53">
        <v>4172600</v>
      </c>
      <c r="C12" s="54">
        <v>39392.677777777775</v>
      </c>
      <c r="D12" s="53" t="s">
        <v>272</v>
      </c>
      <c r="E12" s="53" t="s">
        <v>156</v>
      </c>
      <c r="F12" s="53"/>
      <c r="G12" s="53" t="b">
        <v>1</v>
      </c>
      <c r="H12" s="50" t="s">
        <v>360</v>
      </c>
      <c r="I12" s="53" t="s">
        <v>64</v>
      </c>
      <c r="J12" s="53" t="s">
        <v>130</v>
      </c>
      <c r="K12" s="53"/>
      <c r="L12" s="53"/>
    </row>
    <row r="13" spans="1:12" ht="26">
      <c r="A13" s="53" t="s">
        <v>287</v>
      </c>
      <c r="B13" s="53">
        <v>4195425</v>
      </c>
      <c r="C13" s="54">
        <v>39396.620833333334</v>
      </c>
      <c r="D13" s="53" t="s">
        <v>272</v>
      </c>
      <c r="E13" s="53" t="s">
        <v>159</v>
      </c>
      <c r="F13" s="53"/>
      <c r="G13" s="53" t="b">
        <v>1</v>
      </c>
      <c r="H13" s="50" t="s">
        <v>288</v>
      </c>
      <c r="I13" s="53" t="s">
        <v>29</v>
      </c>
      <c r="J13" s="53" t="s">
        <v>127</v>
      </c>
      <c r="K13" s="53"/>
      <c r="L13" s="53" t="s">
        <v>53</v>
      </c>
    </row>
    <row r="14" spans="1:12">
      <c r="A14" s="53" t="s">
        <v>211</v>
      </c>
      <c r="B14" s="53">
        <v>4224917</v>
      </c>
      <c r="C14" s="54">
        <v>39403.679166666669</v>
      </c>
      <c r="D14" s="53" t="s">
        <v>164</v>
      </c>
      <c r="E14" s="53" t="s">
        <v>212</v>
      </c>
      <c r="F14" s="53"/>
      <c r="G14" s="53" t="b">
        <v>1</v>
      </c>
      <c r="H14" s="50" t="s">
        <v>213</v>
      </c>
      <c r="I14" s="53" t="s">
        <v>68</v>
      </c>
      <c r="J14" s="53" t="s">
        <v>127</v>
      </c>
      <c r="K14" s="53"/>
      <c r="L14" s="53" t="s">
        <v>53</v>
      </c>
    </row>
    <row r="15" spans="1:12" ht="26">
      <c r="A15" s="53" t="s">
        <v>340</v>
      </c>
      <c r="B15" s="53">
        <v>4188877</v>
      </c>
      <c r="C15" s="54">
        <v>39394.878472222219</v>
      </c>
      <c r="D15" s="53" t="s">
        <v>279</v>
      </c>
      <c r="E15" s="53" t="s">
        <v>165</v>
      </c>
      <c r="F15" s="53"/>
      <c r="G15" s="53" t="b">
        <v>1</v>
      </c>
      <c r="H15" s="50" t="s">
        <v>445</v>
      </c>
      <c r="I15" s="53" t="s">
        <v>68</v>
      </c>
      <c r="J15" s="53" t="s">
        <v>127</v>
      </c>
      <c r="K15" s="53"/>
      <c r="L15" s="53"/>
    </row>
    <row r="16" spans="1:12" ht="26">
      <c r="A16" s="53" t="s">
        <v>357</v>
      </c>
      <c r="B16" s="53">
        <v>4172376</v>
      </c>
      <c r="C16" s="54">
        <v>39392.683333333334</v>
      </c>
      <c r="D16" s="53" t="s">
        <v>164</v>
      </c>
      <c r="E16" s="53" t="s">
        <v>212</v>
      </c>
      <c r="F16" s="53"/>
      <c r="G16" s="53" t="b">
        <v>1</v>
      </c>
      <c r="H16" s="50" t="s">
        <v>358</v>
      </c>
      <c r="I16" s="53" t="s">
        <v>68</v>
      </c>
      <c r="J16" s="53" t="s">
        <v>127</v>
      </c>
      <c r="K16" s="53"/>
      <c r="L16" s="53"/>
    </row>
    <row r="17" spans="1:12">
      <c r="A17" s="53" t="s">
        <v>216</v>
      </c>
      <c r="B17" s="53">
        <v>4224731</v>
      </c>
      <c r="C17" s="54">
        <v>39403.609027777777</v>
      </c>
      <c r="D17" s="53" t="s">
        <v>164</v>
      </c>
      <c r="E17" s="53" t="s">
        <v>200</v>
      </c>
      <c r="F17" s="53"/>
      <c r="G17" s="53" t="b">
        <v>1</v>
      </c>
      <c r="H17" s="50" t="s">
        <v>270</v>
      </c>
      <c r="I17" s="53" t="s">
        <v>68</v>
      </c>
      <c r="J17" s="53" t="s">
        <v>130</v>
      </c>
      <c r="K17" s="53"/>
      <c r="L17" s="53" t="s">
        <v>132</v>
      </c>
    </row>
    <row r="18" spans="1:12">
      <c r="A18" s="53" t="s">
        <v>330</v>
      </c>
      <c r="B18" s="53">
        <v>4182674</v>
      </c>
      <c r="C18" s="54">
        <v>39393.943055555559</v>
      </c>
      <c r="D18" s="53" t="s">
        <v>218</v>
      </c>
      <c r="E18" s="53" t="s">
        <v>159</v>
      </c>
      <c r="F18" s="53"/>
      <c r="G18" s="53" t="b">
        <v>1</v>
      </c>
      <c r="H18" s="50" t="s">
        <v>331</v>
      </c>
      <c r="I18" s="53" t="s">
        <v>68</v>
      </c>
      <c r="J18" s="53" t="s">
        <v>130</v>
      </c>
      <c r="K18" s="53"/>
      <c r="L18" s="53"/>
    </row>
    <row r="19" spans="1:12">
      <c r="A19" s="53" t="s">
        <v>296</v>
      </c>
      <c r="B19" s="53">
        <v>4196960</v>
      </c>
      <c r="C19" s="54">
        <v>39398.650694386575</v>
      </c>
      <c r="D19" s="53" t="s">
        <v>158</v>
      </c>
      <c r="E19" s="53" t="s">
        <v>159</v>
      </c>
      <c r="F19" s="53"/>
      <c r="G19" s="53" t="b">
        <v>1</v>
      </c>
      <c r="H19" s="50" t="s">
        <v>28</v>
      </c>
      <c r="I19" s="53" t="s">
        <v>68</v>
      </c>
      <c r="J19" s="53" t="s">
        <v>130</v>
      </c>
      <c r="K19" s="53"/>
      <c r="L19" s="53"/>
    </row>
    <row r="20" spans="1:12">
      <c r="A20" s="53" t="s">
        <v>416</v>
      </c>
      <c r="B20" s="53">
        <v>4172128</v>
      </c>
      <c r="C20" s="54">
        <v>39392.657638888886</v>
      </c>
      <c r="D20" s="53" t="s">
        <v>218</v>
      </c>
      <c r="E20" s="53" t="s">
        <v>212</v>
      </c>
      <c r="F20" s="53"/>
      <c r="G20" s="53" t="b">
        <v>1</v>
      </c>
      <c r="H20" s="50" t="s">
        <v>417</v>
      </c>
      <c r="I20" s="53" t="s">
        <v>68</v>
      </c>
      <c r="J20" s="53" t="s">
        <v>130</v>
      </c>
      <c r="K20" s="53"/>
      <c r="L20" s="53"/>
    </row>
    <row r="21" spans="1:12" ht="26">
      <c r="A21" s="53" t="s">
        <v>438</v>
      </c>
      <c r="B21" s="53">
        <v>4170564</v>
      </c>
      <c r="C21" s="54">
        <v>39392.539583333331</v>
      </c>
      <c r="D21" s="53" t="s">
        <v>164</v>
      </c>
      <c r="E21" s="53" t="s">
        <v>285</v>
      </c>
      <c r="F21" s="53"/>
      <c r="G21" s="53" t="b">
        <v>1</v>
      </c>
      <c r="H21" s="50" t="s">
        <v>446</v>
      </c>
      <c r="I21" s="53" t="s">
        <v>68</v>
      </c>
      <c r="J21" s="53" t="s">
        <v>130</v>
      </c>
      <c r="K21" s="53"/>
      <c r="L21" s="53"/>
    </row>
    <row r="22" spans="1:12" ht="26">
      <c r="A22" s="53" t="s">
        <v>388</v>
      </c>
      <c r="B22" s="53">
        <v>4171640</v>
      </c>
      <c r="C22" s="54">
        <v>39391.607638888891</v>
      </c>
      <c r="D22" s="53" t="s">
        <v>164</v>
      </c>
      <c r="E22" s="53" t="s">
        <v>200</v>
      </c>
      <c r="F22" s="53"/>
      <c r="G22" s="53" t="b">
        <v>1</v>
      </c>
      <c r="H22" s="50" t="s">
        <v>447</v>
      </c>
      <c r="I22" s="53" t="s">
        <v>45</v>
      </c>
      <c r="J22" s="53" t="s">
        <v>127</v>
      </c>
      <c r="K22" s="53"/>
      <c r="L22" s="53"/>
    </row>
    <row r="23" spans="1:12" s="35" customFormat="1" ht="26">
      <c r="A23" s="53" t="s">
        <v>284</v>
      </c>
      <c r="B23" s="53">
        <v>4224657</v>
      </c>
      <c r="C23" s="54">
        <v>39405.713194386575</v>
      </c>
      <c r="D23" s="53" t="s">
        <v>245</v>
      </c>
      <c r="E23" s="53" t="s">
        <v>203</v>
      </c>
      <c r="F23" s="53"/>
      <c r="G23" s="53" t="b">
        <v>1</v>
      </c>
      <c r="H23" s="50" t="s">
        <v>448</v>
      </c>
      <c r="I23" s="53" t="s">
        <v>45</v>
      </c>
      <c r="J23" s="53" t="s">
        <v>24</v>
      </c>
      <c r="K23" s="53"/>
      <c r="L23" s="53"/>
    </row>
    <row r="24" spans="1:12" ht="26">
      <c r="A24" s="53" t="s">
        <v>385</v>
      </c>
      <c r="B24" s="53">
        <v>4171704</v>
      </c>
      <c r="C24" s="54">
        <v>39391.61041666667</v>
      </c>
      <c r="D24" s="53" t="s">
        <v>164</v>
      </c>
      <c r="E24" s="53" t="s">
        <v>200</v>
      </c>
      <c r="F24" s="53"/>
      <c r="G24" s="53" t="b">
        <v>1</v>
      </c>
      <c r="H24" s="50" t="s">
        <v>449</v>
      </c>
      <c r="I24" s="53" t="s">
        <v>45</v>
      </c>
      <c r="J24" s="53" t="s">
        <v>130</v>
      </c>
      <c r="K24" s="53"/>
      <c r="L24" s="53"/>
    </row>
    <row r="25" spans="1:12" ht="26">
      <c r="A25" s="53" t="s">
        <v>264</v>
      </c>
      <c r="B25" s="53">
        <v>4216223</v>
      </c>
      <c r="C25" s="54">
        <v>39401.630555555559</v>
      </c>
      <c r="D25" s="53" t="s">
        <v>158</v>
      </c>
      <c r="E25" s="53" t="s">
        <v>285</v>
      </c>
      <c r="F25" s="53"/>
      <c r="G25" s="53" t="b">
        <v>1</v>
      </c>
      <c r="H25" s="50" t="s">
        <v>450</v>
      </c>
      <c r="I25" s="53" t="s">
        <v>47</v>
      </c>
      <c r="J25" s="53" t="s">
        <v>127</v>
      </c>
      <c r="K25" s="53"/>
      <c r="L25" s="53" t="s">
        <v>53</v>
      </c>
    </row>
    <row r="26" spans="1:12" ht="52">
      <c r="A26" s="53" t="s">
        <v>269</v>
      </c>
      <c r="B26" s="53">
        <v>4215661</v>
      </c>
      <c r="C26" s="54">
        <v>39401.547222222223</v>
      </c>
      <c r="D26" s="53" t="s">
        <v>164</v>
      </c>
      <c r="E26" s="53" t="s">
        <v>156</v>
      </c>
      <c r="F26" s="53"/>
      <c r="G26" s="53" t="b">
        <v>1</v>
      </c>
      <c r="H26" s="50" t="s">
        <v>451</v>
      </c>
      <c r="I26" s="53" t="s">
        <v>47</v>
      </c>
      <c r="J26" s="53" t="s">
        <v>127</v>
      </c>
      <c r="K26" s="53"/>
      <c r="L26" s="53"/>
    </row>
    <row r="27" spans="1:12" ht="117">
      <c r="A27" s="53" t="s">
        <v>334</v>
      </c>
      <c r="B27" s="53">
        <v>4180815</v>
      </c>
      <c r="C27" s="54">
        <v>39393.76666666667</v>
      </c>
      <c r="D27" s="53" t="s">
        <v>158</v>
      </c>
      <c r="E27" s="53" t="s">
        <v>159</v>
      </c>
      <c r="F27" s="53"/>
      <c r="G27" s="53" t="b">
        <v>1</v>
      </c>
      <c r="H27" s="50" t="s">
        <v>452</v>
      </c>
      <c r="I27" s="53" t="s">
        <v>47</v>
      </c>
      <c r="J27" s="53" t="s">
        <v>127</v>
      </c>
      <c r="K27" s="53"/>
      <c r="L27" s="53" t="s">
        <v>53</v>
      </c>
    </row>
    <row r="28" spans="1:12" ht="156">
      <c r="A28" s="53" t="s">
        <v>335</v>
      </c>
      <c r="B28" s="53">
        <v>4180665</v>
      </c>
      <c r="C28" s="54">
        <v>39393.759027777778</v>
      </c>
      <c r="D28" s="53" t="s">
        <v>272</v>
      </c>
      <c r="E28" s="53" t="s">
        <v>273</v>
      </c>
      <c r="F28" s="53"/>
      <c r="G28" s="53" t="b">
        <v>1</v>
      </c>
      <c r="H28" s="50" t="s">
        <v>453</v>
      </c>
      <c r="I28" s="53" t="s">
        <v>47</v>
      </c>
      <c r="J28" s="53" t="s">
        <v>127</v>
      </c>
      <c r="K28" s="53"/>
      <c r="L28" s="53"/>
    </row>
    <row r="29" spans="1:12" s="31" customFormat="1">
      <c r="A29" s="53" t="s">
        <v>271</v>
      </c>
      <c r="B29" s="53">
        <v>4224246</v>
      </c>
      <c r="C29" s="54">
        <v>39403.481249999997</v>
      </c>
      <c r="D29" s="53" t="s">
        <v>272</v>
      </c>
      <c r="E29" s="53" t="s">
        <v>273</v>
      </c>
      <c r="F29" s="53"/>
      <c r="G29" s="53" t="b">
        <v>1</v>
      </c>
      <c r="H29" s="50" t="s">
        <v>274</v>
      </c>
      <c r="I29" s="53" t="s">
        <v>47</v>
      </c>
      <c r="J29" s="53" t="s">
        <v>127</v>
      </c>
      <c r="K29" s="53"/>
      <c r="L29" s="53"/>
    </row>
    <row r="30" spans="1:12" ht="26">
      <c r="A30" s="53" t="s">
        <v>363</v>
      </c>
      <c r="B30" s="53">
        <v>4178661</v>
      </c>
      <c r="C30" s="54">
        <v>39393.666666666664</v>
      </c>
      <c r="D30" s="53" t="s">
        <v>254</v>
      </c>
      <c r="E30" s="53" t="s">
        <v>200</v>
      </c>
      <c r="F30" s="53"/>
      <c r="G30" s="53" t="b">
        <v>1</v>
      </c>
      <c r="H30" s="50" t="s">
        <v>364</v>
      </c>
      <c r="I30" s="53" t="s">
        <v>47</v>
      </c>
      <c r="J30" s="53" t="s">
        <v>24</v>
      </c>
      <c r="K30" s="53"/>
      <c r="L30" s="53"/>
    </row>
    <row r="31" spans="1:12" ht="26">
      <c r="A31" s="53" t="s">
        <v>222</v>
      </c>
      <c r="B31" s="53">
        <v>4224658</v>
      </c>
      <c r="C31" s="54">
        <v>39406.713194386575</v>
      </c>
      <c r="D31" s="53" t="s">
        <v>245</v>
      </c>
      <c r="E31" s="53" t="s">
        <v>203</v>
      </c>
      <c r="F31" s="53"/>
      <c r="G31" s="53" t="b">
        <v>1</v>
      </c>
      <c r="H31" s="50" t="s">
        <v>454</v>
      </c>
      <c r="I31" s="53" t="s">
        <v>47</v>
      </c>
      <c r="J31" s="53" t="s">
        <v>130</v>
      </c>
      <c r="K31" s="53"/>
      <c r="L31" s="53"/>
    </row>
    <row r="32" spans="1:12" ht="52">
      <c r="A32" s="53" t="s">
        <v>348</v>
      </c>
      <c r="B32" s="53">
        <v>4188162</v>
      </c>
      <c r="C32" s="54">
        <v>39394.679861111108</v>
      </c>
      <c r="D32" s="53" t="s">
        <v>158</v>
      </c>
      <c r="E32" s="53" t="s">
        <v>200</v>
      </c>
      <c r="F32" s="53"/>
      <c r="G32" s="53" t="b">
        <v>1</v>
      </c>
      <c r="H32" s="50" t="s">
        <v>455</v>
      </c>
      <c r="I32" s="53" t="s">
        <v>47</v>
      </c>
      <c r="J32" s="53" t="s">
        <v>130</v>
      </c>
      <c r="K32" s="53"/>
      <c r="L32" s="53" t="s">
        <v>132</v>
      </c>
    </row>
    <row r="33" spans="1:12" s="31" customFormat="1">
      <c r="A33" s="53" t="s">
        <v>318</v>
      </c>
      <c r="B33" s="53">
        <v>4198367</v>
      </c>
      <c r="C33" s="54">
        <v>39398.685416666667</v>
      </c>
      <c r="D33" s="53" t="s">
        <v>218</v>
      </c>
      <c r="E33" s="53" t="s">
        <v>156</v>
      </c>
      <c r="F33" s="53"/>
      <c r="G33" s="53" t="b">
        <v>1</v>
      </c>
      <c r="H33" s="50" t="s">
        <v>319</v>
      </c>
      <c r="I33" s="53" t="s">
        <v>47</v>
      </c>
      <c r="J33" s="53" t="s">
        <v>130</v>
      </c>
      <c r="K33" s="53"/>
      <c r="L33" s="53"/>
    </row>
    <row r="34" spans="1:12">
      <c r="A34" s="53" t="s">
        <v>300</v>
      </c>
      <c r="B34" s="53">
        <v>4196768</v>
      </c>
      <c r="C34" s="54">
        <v>39397.509722222225</v>
      </c>
      <c r="D34" s="53" t="s">
        <v>158</v>
      </c>
      <c r="E34" s="53" t="s">
        <v>156</v>
      </c>
      <c r="F34" s="53"/>
      <c r="G34" s="53" t="b">
        <v>1</v>
      </c>
      <c r="H34" s="50" t="s">
        <v>301</v>
      </c>
      <c r="I34" s="53" t="s">
        <v>47</v>
      </c>
      <c r="J34" s="53" t="s">
        <v>130</v>
      </c>
      <c r="K34" s="53"/>
      <c r="L34" s="53"/>
    </row>
    <row r="35" spans="1:12" s="35" customFormat="1" ht="26">
      <c r="A35" s="53" t="s">
        <v>408</v>
      </c>
      <c r="B35" s="53">
        <v>4170696</v>
      </c>
      <c r="C35" s="54">
        <v>39393.56388883102</v>
      </c>
      <c r="D35" s="53" t="s">
        <v>158</v>
      </c>
      <c r="E35" s="53" t="s">
        <v>200</v>
      </c>
      <c r="F35" s="53"/>
      <c r="G35" s="53" t="b">
        <v>1</v>
      </c>
      <c r="H35" s="50" t="s">
        <v>20</v>
      </c>
      <c r="I35" s="53" t="s">
        <v>47</v>
      </c>
      <c r="J35" s="53" t="s">
        <v>130</v>
      </c>
      <c r="K35" s="53"/>
      <c r="L35" s="53" t="s">
        <v>132</v>
      </c>
    </row>
    <row r="36" spans="1:12" s="31" customFormat="1" ht="39">
      <c r="A36" s="53" t="s">
        <v>441</v>
      </c>
      <c r="B36" s="53">
        <v>4159228</v>
      </c>
      <c r="C36" s="54">
        <v>39388.836111111108</v>
      </c>
      <c r="D36" s="53" t="s">
        <v>158</v>
      </c>
      <c r="E36" s="53" t="s">
        <v>273</v>
      </c>
      <c r="F36" s="53"/>
      <c r="G36" s="53" t="b">
        <v>1</v>
      </c>
      <c r="H36" s="50" t="s">
        <v>442</v>
      </c>
      <c r="I36" s="53" t="s">
        <v>47</v>
      </c>
      <c r="J36" s="53"/>
      <c r="K36" s="53"/>
      <c r="L36" s="53"/>
    </row>
    <row r="37" spans="1:12" s="35" customFormat="1" ht="26">
      <c r="A37" s="53" t="s">
        <v>220</v>
      </c>
      <c r="B37" s="53">
        <v>4224659</v>
      </c>
      <c r="C37" s="54">
        <v>39407.713194386575</v>
      </c>
      <c r="D37" s="53" t="s">
        <v>245</v>
      </c>
      <c r="E37" s="53" t="s">
        <v>203</v>
      </c>
      <c r="F37" s="53"/>
      <c r="G37" s="53" t="b">
        <v>1</v>
      </c>
      <c r="H37" s="50" t="s">
        <v>44</v>
      </c>
      <c r="I37" s="53" t="s">
        <v>126</v>
      </c>
      <c r="J37" s="53" t="s">
        <v>130</v>
      </c>
      <c r="K37" s="53"/>
      <c r="L37" s="53"/>
    </row>
    <row r="38" spans="1:12">
      <c r="A38" s="53" t="s">
        <v>251</v>
      </c>
      <c r="B38" s="53">
        <v>4216805</v>
      </c>
      <c r="C38" s="54">
        <v>39401.715277777781</v>
      </c>
      <c r="D38" s="53" t="s">
        <v>218</v>
      </c>
      <c r="E38" s="53" t="s">
        <v>159</v>
      </c>
      <c r="F38" s="53"/>
      <c r="G38" s="53" t="b">
        <v>1</v>
      </c>
      <c r="H38" s="50" t="s">
        <v>252</v>
      </c>
      <c r="I38" s="53" t="s">
        <v>126</v>
      </c>
      <c r="J38" s="53" t="s">
        <v>130</v>
      </c>
      <c r="K38" s="53"/>
      <c r="L38" s="53"/>
    </row>
    <row r="39" spans="1:12">
      <c r="A39" s="53" t="s">
        <v>352</v>
      </c>
      <c r="B39" s="53">
        <v>4195608</v>
      </c>
      <c r="C39" s="54">
        <v>39396.710416666669</v>
      </c>
      <c r="D39" s="53" t="s">
        <v>303</v>
      </c>
      <c r="E39" s="53" t="s">
        <v>219</v>
      </c>
      <c r="F39" s="53"/>
      <c r="G39" s="53" t="b">
        <v>1</v>
      </c>
      <c r="H39" s="50" t="s">
        <v>353</v>
      </c>
      <c r="I39" s="53" t="s">
        <v>126</v>
      </c>
      <c r="J39" s="53" t="s">
        <v>130</v>
      </c>
      <c r="K39" s="53"/>
      <c r="L39" s="53"/>
    </row>
    <row r="40" spans="1:12">
      <c r="A40" s="53" t="s">
        <v>372</v>
      </c>
      <c r="B40" s="53">
        <v>4173684</v>
      </c>
      <c r="C40" s="54">
        <v>39392.859027777777</v>
      </c>
      <c r="D40" s="53" t="s">
        <v>218</v>
      </c>
      <c r="E40" s="53" t="s">
        <v>219</v>
      </c>
      <c r="F40" s="53"/>
      <c r="G40" s="53" t="b">
        <v>1</v>
      </c>
      <c r="H40" s="50" t="s">
        <v>373</v>
      </c>
      <c r="I40" s="53" t="s">
        <v>126</v>
      </c>
      <c r="J40" s="53" t="s">
        <v>130</v>
      </c>
      <c r="K40" s="53"/>
      <c r="L40" s="53"/>
    </row>
    <row r="41" spans="1:12">
      <c r="A41" s="53" t="s">
        <v>405</v>
      </c>
      <c r="B41" s="53">
        <v>4171276</v>
      </c>
      <c r="C41" s="54">
        <v>39392.581250000003</v>
      </c>
      <c r="D41" s="53" t="s">
        <v>303</v>
      </c>
      <c r="E41" s="53" t="s">
        <v>273</v>
      </c>
      <c r="F41" s="53"/>
      <c r="G41" s="53" t="b">
        <v>1</v>
      </c>
      <c r="H41" s="50" t="s">
        <v>406</v>
      </c>
      <c r="I41" s="53" t="s">
        <v>126</v>
      </c>
      <c r="J41" s="53" t="s">
        <v>130</v>
      </c>
      <c r="K41" s="53"/>
      <c r="L41" s="53" t="s">
        <v>132</v>
      </c>
    </row>
    <row r="42" spans="1:12" ht="364">
      <c r="A42" s="53" t="s">
        <v>280</v>
      </c>
      <c r="B42" s="53">
        <v>4217291</v>
      </c>
      <c r="C42" s="54">
        <v>39402.887499942131</v>
      </c>
      <c r="D42" s="53" t="s">
        <v>272</v>
      </c>
      <c r="E42" s="53" t="s">
        <v>273</v>
      </c>
      <c r="F42" s="53"/>
      <c r="G42" s="53" t="b">
        <v>1</v>
      </c>
      <c r="H42" s="50" t="s">
        <v>43</v>
      </c>
      <c r="I42" s="53" t="s">
        <v>55</v>
      </c>
      <c r="J42" s="53" t="s">
        <v>127</v>
      </c>
      <c r="K42" s="53"/>
      <c r="L42" s="53"/>
    </row>
    <row r="43" spans="1:12" s="35" customFormat="1" ht="117">
      <c r="A43" s="53" t="s">
        <v>332</v>
      </c>
      <c r="B43" s="53">
        <v>4180816</v>
      </c>
      <c r="C43" s="54">
        <v>39394.76666666667</v>
      </c>
      <c r="D43" s="53" t="s">
        <v>158</v>
      </c>
      <c r="E43" s="53" t="s">
        <v>159</v>
      </c>
      <c r="F43" s="53"/>
      <c r="G43" s="53" t="b">
        <v>1</v>
      </c>
      <c r="H43" s="50" t="s">
        <v>36</v>
      </c>
      <c r="I43" s="53" t="s">
        <v>55</v>
      </c>
      <c r="J43" s="53" t="s">
        <v>127</v>
      </c>
      <c r="K43" s="53"/>
      <c r="L43" s="53"/>
    </row>
    <row r="44" spans="1:12" s="35" customFormat="1">
      <c r="A44" s="53" t="s">
        <v>291</v>
      </c>
      <c r="B44" s="53">
        <v>4192533</v>
      </c>
      <c r="C44" s="54">
        <v>39395.629166666666</v>
      </c>
      <c r="D44" s="53" t="s">
        <v>292</v>
      </c>
      <c r="E44" s="53" t="s">
        <v>273</v>
      </c>
      <c r="F44" s="53"/>
      <c r="G44" s="53" t="b">
        <v>1</v>
      </c>
      <c r="H44" s="50" t="s">
        <v>293</v>
      </c>
      <c r="I44" s="53" t="s">
        <v>55</v>
      </c>
      <c r="J44" s="53" t="s">
        <v>127</v>
      </c>
      <c r="K44" s="53"/>
      <c r="L44" s="53"/>
    </row>
    <row r="45" spans="1:12" s="35" customFormat="1" ht="39">
      <c r="A45" s="53" t="s">
        <v>385</v>
      </c>
      <c r="B45" s="53">
        <v>4171771</v>
      </c>
      <c r="C45" s="54">
        <v>39392.61041666667</v>
      </c>
      <c r="D45" s="53" t="s">
        <v>158</v>
      </c>
      <c r="E45" s="53" t="s">
        <v>212</v>
      </c>
      <c r="F45" s="53"/>
      <c r="G45" s="53" t="b">
        <v>1</v>
      </c>
      <c r="H45" s="50" t="s">
        <v>386</v>
      </c>
      <c r="I45" s="53" t="s">
        <v>55</v>
      </c>
      <c r="J45" s="53" t="s">
        <v>127</v>
      </c>
      <c r="K45" s="53"/>
      <c r="L45" s="53"/>
    </row>
    <row r="46" spans="1:12" s="35" customFormat="1" ht="78">
      <c r="A46" s="53" t="s">
        <v>436</v>
      </c>
      <c r="B46" s="53">
        <v>4170533</v>
      </c>
      <c r="C46" s="54">
        <v>39392.543749999997</v>
      </c>
      <c r="D46" s="53" t="s">
        <v>164</v>
      </c>
      <c r="E46" s="53" t="s">
        <v>212</v>
      </c>
      <c r="F46" s="53"/>
      <c r="G46" s="53" t="b">
        <v>1</v>
      </c>
      <c r="H46" s="50" t="s">
        <v>437</v>
      </c>
      <c r="I46" s="53" t="s">
        <v>55</v>
      </c>
      <c r="J46" s="53" t="s">
        <v>127</v>
      </c>
      <c r="K46" s="53"/>
      <c r="L46" s="53"/>
    </row>
    <row r="47" spans="1:12">
      <c r="A47" s="53" t="s">
        <v>199</v>
      </c>
      <c r="B47" s="53">
        <v>4225227</v>
      </c>
      <c r="C47" s="54">
        <v>39403.838888888888</v>
      </c>
      <c r="D47" s="53" t="s">
        <v>218</v>
      </c>
      <c r="E47" s="53" t="s">
        <v>200</v>
      </c>
      <c r="F47" s="53"/>
      <c r="G47" s="53" t="b">
        <v>1</v>
      </c>
      <c r="H47" s="50" t="s">
        <v>201</v>
      </c>
      <c r="I47" s="53" t="s">
        <v>55</v>
      </c>
      <c r="J47" s="53" t="s">
        <v>130</v>
      </c>
      <c r="K47" s="53"/>
      <c r="L47" s="53"/>
    </row>
    <row r="48" spans="1:12" s="35" customFormat="1" ht="39">
      <c r="A48" s="53" t="s">
        <v>265</v>
      </c>
      <c r="B48" s="53">
        <v>4216106</v>
      </c>
      <c r="C48" s="54">
        <v>39402.606944386571</v>
      </c>
      <c r="D48" s="53" t="s">
        <v>279</v>
      </c>
      <c r="E48" s="53" t="s">
        <v>273</v>
      </c>
      <c r="F48" s="53"/>
      <c r="G48" s="53" t="b">
        <v>1</v>
      </c>
      <c r="H48" s="50" t="s">
        <v>42</v>
      </c>
      <c r="I48" s="53" t="s">
        <v>70</v>
      </c>
      <c r="J48" s="53" t="s">
        <v>127</v>
      </c>
      <c r="K48" s="53"/>
      <c r="L48" s="53"/>
    </row>
    <row r="49" spans="1:12" ht="26">
      <c r="A49" s="53" t="s">
        <v>244</v>
      </c>
      <c r="B49" s="53">
        <v>4230501</v>
      </c>
      <c r="C49" s="54">
        <v>39406.249305555553</v>
      </c>
      <c r="D49" s="53" t="s">
        <v>245</v>
      </c>
      <c r="E49" s="53" t="s">
        <v>156</v>
      </c>
      <c r="F49" s="53"/>
      <c r="G49" s="53" t="b">
        <v>1</v>
      </c>
      <c r="H49" s="50" t="s">
        <v>48</v>
      </c>
      <c r="I49" s="53" t="s">
        <v>70</v>
      </c>
      <c r="J49" s="53" t="s">
        <v>130</v>
      </c>
      <c r="K49" s="53"/>
      <c r="L49" s="53"/>
    </row>
    <row r="50" spans="1:12" s="35" customFormat="1" ht="26">
      <c r="A50" s="53" t="s">
        <v>217</v>
      </c>
      <c r="B50" s="53">
        <v>4225680</v>
      </c>
      <c r="C50" s="54">
        <v>39404.125</v>
      </c>
      <c r="D50" s="53" t="s">
        <v>218</v>
      </c>
      <c r="E50" s="53" t="s">
        <v>219</v>
      </c>
      <c r="F50" s="53"/>
      <c r="G50" s="53" t="b">
        <v>1</v>
      </c>
      <c r="H50" s="50" t="s">
        <v>456</v>
      </c>
      <c r="I50" s="53" t="s">
        <v>70</v>
      </c>
      <c r="J50" s="53" t="s">
        <v>130</v>
      </c>
      <c r="K50" s="53"/>
      <c r="L50" s="53"/>
    </row>
    <row r="51" spans="1:12" s="35" customFormat="1" ht="26">
      <c r="A51" s="53" t="s">
        <v>202</v>
      </c>
      <c r="B51" s="53">
        <v>4224655</v>
      </c>
      <c r="C51" s="54">
        <v>39403.713194444441</v>
      </c>
      <c r="D51" s="53" t="s">
        <v>245</v>
      </c>
      <c r="E51" s="53" t="s">
        <v>203</v>
      </c>
      <c r="F51" s="53"/>
      <c r="G51" s="53" t="b">
        <v>1</v>
      </c>
      <c r="H51" s="50" t="s">
        <v>457</v>
      </c>
      <c r="I51" s="53" t="s">
        <v>70</v>
      </c>
      <c r="J51" s="53" t="s">
        <v>130</v>
      </c>
      <c r="K51" s="53"/>
      <c r="L51" s="53"/>
    </row>
    <row r="52" spans="1:12" s="35" customFormat="1" ht="26">
      <c r="A52" s="53" t="s">
        <v>278</v>
      </c>
      <c r="B52" s="53">
        <v>4220439</v>
      </c>
      <c r="C52" s="54">
        <v>39402.586805555555</v>
      </c>
      <c r="D52" s="53" t="s">
        <v>279</v>
      </c>
      <c r="E52" s="53" t="s">
        <v>159</v>
      </c>
      <c r="F52" s="53"/>
      <c r="G52" s="53" t="b">
        <v>1</v>
      </c>
      <c r="H52" s="50" t="s">
        <v>458</v>
      </c>
      <c r="I52" s="53" t="s">
        <v>70</v>
      </c>
      <c r="J52" s="53" t="s">
        <v>130</v>
      </c>
      <c r="K52" s="53"/>
      <c r="L52" s="53"/>
    </row>
    <row r="53" spans="1:12" s="35" customFormat="1" ht="26">
      <c r="A53" s="53" t="s">
        <v>315</v>
      </c>
      <c r="B53" s="53">
        <v>4205733</v>
      </c>
      <c r="C53" s="54">
        <v>39400.003472222219</v>
      </c>
      <c r="D53" s="53" t="s">
        <v>245</v>
      </c>
      <c r="E53" s="53" t="s">
        <v>203</v>
      </c>
      <c r="F53" s="53"/>
      <c r="G53" s="53" t="b">
        <v>1</v>
      </c>
      <c r="H53" s="50" t="s">
        <v>316</v>
      </c>
      <c r="I53" s="53" t="s">
        <v>70</v>
      </c>
      <c r="J53" s="53" t="s">
        <v>130</v>
      </c>
      <c r="K53" s="53"/>
      <c r="L53" s="53"/>
    </row>
    <row r="54" spans="1:12" s="35" customFormat="1">
      <c r="A54" s="53" t="s">
        <v>320</v>
      </c>
      <c r="B54" s="53">
        <v>4198357</v>
      </c>
      <c r="C54" s="54">
        <v>39398.679861111108</v>
      </c>
      <c r="D54" s="53" t="s">
        <v>245</v>
      </c>
      <c r="E54" s="53" t="s">
        <v>165</v>
      </c>
      <c r="F54" s="53"/>
      <c r="G54" s="53" t="b">
        <v>1</v>
      </c>
      <c r="H54" s="50" t="s">
        <v>321</v>
      </c>
      <c r="I54" s="53" t="s">
        <v>70</v>
      </c>
      <c r="J54" s="53" t="s">
        <v>130</v>
      </c>
      <c r="K54" s="53"/>
      <c r="L54" s="53"/>
    </row>
    <row r="55" spans="1:12" ht="91">
      <c r="A55" s="53" t="s">
        <v>211</v>
      </c>
      <c r="B55" s="53">
        <v>4224756</v>
      </c>
      <c r="C55" s="54">
        <v>39404.625</v>
      </c>
      <c r="D55" s="53" t="s">
        <v>215</v>
      </c>
      <c r="E55" s="53" t="s">
        <v>159</v>
      </c>
      <c r="F55" s="53"/>
      <c r="G55" s="53" t="b">
        <v>0</v>
      </c>
      <c r="H55" s="50" t="s">
        <v>459</v>
      </c>
      <c r="I55" s="53" t="s">
        <v>70</v>
      </c>
      <c r="J55" s="53" t="s">
        <v>130</v>
      </c>
      <c r="K55" s="53"/>
      <c r="L55" s="53"/>
    </row>
    <row r="56" spans="1:12">
      <c r="A56" s="53" t="s">
        <v>277</v>
      </c>
      <c r="B56" s="53">
        <v>4220763</v>
      </c>
      <c r="C56" s="54">
        <v>39402.702777777777</v>
      </c>
      <c r="D56" s="53" t="s">
        <v>218</v>
      </c>
      <c r="E56" s="53" t="s">
        <v>273</v>
      </c>
      <c r="F56" s="53"/>
      <c r="G56" s="53" t="b">
        <v>1</v>
      </c>
      <c r="H56" s="50" t="s">
        <v>460</v>
      </c>
      <c r="I56" s="53" t="s">
        <v>70</v>
      </c>
      <c r="J56" s="53" t="s">
        <v>130</v>
      </c>
      <c r="K56" s="53"/>
      <c r="L56" s="53"/>
    </row>
    <row r="57" spans="1:12">
      <c r="A57" s="53" t="s">
        <v>297</v>
      </c>
      <c r="B57" s="53">
        <v>4196959</v>
      </c>
      <c r="C57" s="54">
        <v>39397.650694444441</v>
      </c>
      <c r="D57" s="53" t="s">
        <v>158</v>
      </c>
      <c r="E57" s="53" t="s">
        <v>159</v>
      </c>
      <c r="F57" s="53"/>
      <c r="G57" s="53" t="b">
        <v>1</v>
      </c>
      <c r="H57" s="50" t="s">
        <v>461</v>
      </c>
      <c r="I57" s="53" t="s">
        <v>70</v>
      </c>
      <c r="J57" s="53" t="s">
        <v>130</v>
      </c>
      <c r="K57" s="53"/>
      <c r="L57" s="53"/>
    </row>
    <row r="58" spans="1:12" ht="26">
      <c r="A58" s="53" t="s">
        <v>438</v>
      </c>
      <c r="B58" s="53">
        <v>4170564</v>
      </c>
      <c r="C58" s="54">
        <v>39392.539583333331</v>
      </c>
      <c r="D58" s="53" t="s">
        <v>164</v>
      </c>
      <c r="E58" s="53" t="s">
        <v>285</v>
      </c>
      <c r="F58" s="53"/>
      <c r="G58" s="53" t="b">
        <v>1</v>
      </c>
      <c r="H58" s="50" t="s">
        <v>462</v>
      </c>
      <c r="I58" s="53" t="s">
        <v>70</v>
      </c>
      <c r="J58" s="53" t="s">
        <v>130</v>
      </c>
      <c r="K58" s="53"/>
      <c r="L58" s="53"/>
    </row>
    <row r="59" spans="1:12" ht="65">
      <c r="A59" s="53" t="s">
        <v>294</v>
      </c>
      <c r="B59" s="53">
        <v>4191469</v>
      </c>
      <c r="C59" s="54">
        <v>39395.495833333334</v>
      </c>
      <c r="D59" s="53" t="s">
        <v>158</v>
      </c>
      <c r="E59" s="53" t="s">
        <v>285</v>
      </c>
      <c r="F59" s="53"/>
      <c r="G59" s="53" t="b">
        <v>1</v>
      </c>
      <c r="H59" s="50" t="s">
        <v>463</v>
      </c>
      <c r="I59" s="53" t="s">
        <v>70</v>
      </c>
      <c r="J59" s="53" t="s">
        <v>130</v>
      </c>
      <c r="K59" s="53"/>
      <c r="L59" s="53"/>
    </row>
    <row r="60" spans="1:12">
      <c r="A60" s="53" t="s">
        <v>306</v>
      </c>
      <c r="B60" s="53">
        <v>4195860</v>
      </c>
      <c r="C60" s="54">
        <v>39396.882638888892</v>
      </c>
      <c r="D60" s="53" t="s">
        <v>254</v>
      </c>
      <c r="E60" s="53" t="s">
        <v>219</v>
      </c>
      <c r="F60" s="53"/>
      <c r="G60" s="53" t="b">
        <v>1</v>
      </c>
      <c r="H60" s="50" t="s">
        <v>307</v>
      </c>
      <c r="I60" s="53" t="s">
        <v>70</v>
      </c>
      <c r="J60" s="53"/>
      <c r="K60" s="53"/>
      <c r="L60" s="53"/>
    </row>
    <row r="61" spans="1:12" ht="65">
      <c r="A61" s="53" t="s">
        <v>163</v>
      </c>
      <c r="B61" s="53">
        <v>4226799</v>
      </c>
      <c r="C61" s="54">
        <v>39404.90902777778</v>
      </c>
      <c r="D61" s="53" t="s">
        <v>164</v>
      </c>
      <c r="E61" s="53" t="s">
        <v>165</v>
      </c>
      <c r="F61" s="53"/>
      <c r="G61" s="53" t="b">
        <v>1</v>
      </c>
      <c r="H61" s="50" t="s">
        <v>49</v>
      </c>
      <c r="I61" s="53" t="s">
        <v>65</v>
      </c>
      <c r="J61" s="53" t="s">
        <v>127</v>
      </c>
      <c r="K61" s="53"/>
      <c r="L61" s="53"/>
    </row>
    <row r="62" spans="1:12" ht="39">
      <c r="A62" s="53" t="s">
        <v>278</v>
      </c>
      <c r="B62" s="53">
        <v>4220439</v>
      </c>
      <c r="C62" s="54">
        <v>39402.586805555555</v>
      </c>
      <c r="D62" s="53" t="s">
        <v>279</v>
      </c>
      <c r="E62" s="53" t="s">
        <v>159</v>
      </c>
      <c r="F62" s="53"/>
      <c r="G62" s="53" t="b">
        <v>1</v>
      </c>
      <c r="H62" s="50" t="s">
        <v>69</v>
      </c>
      <c r="I62" s="53" t="s">
        <v>65</v>
      </c>
      <c r="J62" s="53" t="s">
        <v>127</v>
      </c>
      <c r="K62" s="53"/>
      <c r="L62" s="53"/>
    </row>
    <row r="63" spans="1:12" ht="351">
      <c r="A63" s="53" t="s">
        <v>280</v>
      </c>
      <c r="B63" s="53">
        <v>4217291</v>
      </c>
      <c r="C63" s="54">
        <v>39402.887499942131</v>
      </c>
      <c r="D63" s="53" t="s">
        <v>272</v>
      </c>
      <c r="E63" s="53" t="s">
        <v>273</v>
      </c>
      <c r="F63" s="53"/>
      <c r="G63" s="53" t="b">
        <v>1</v>
      </c>
      <c r="H63" s="50" t="s">
        <v>464</v>
      </c>
      <c r="I63" s="53" t="s">
        <v>65</v>
      </c>
      <c r="J63" s="53" t="s">
        <v>127</v>
      </c>
      <c r="K63" s="53"/>
      <c r="L63" s="53"/>
    </row>
    <row r="64" spans="1:12" ht="351">
      <c r="A64" s="53" t="s">
        <v>280</v>
      </c>
      <c r="B64" s="53">
        <v>4217291</v>
      </c>
      <c r="C64" s="54">
        <v>39402.887499942131</v>
      </c>
      <c r="D64" s="53" t="s">
        <v>272</v>
      </c>
      <c r="E64" s="53" t="s">
        <v>273</v>
      </c>
      <c r="F64" s="53"/>
      <c r="G64" s="53" t="b">
        <v>1</v>
      </c>
      <c r="H64" s="50" t="s">
        <v>464</v>
      </c>
      <c r="I64" s="53" t="s">
        <v>65</v>
      </c>
      <c r="J64" s="53" t="s">
        <v>127</v>
      </c>
      <c r="K64" s="53"/>
      <c r="L64" s="53"/>
    </row>
    <row r="65" spans="1:12" s="31" customFormat="1" ht="52">
      <c r="A65" s="53" t="s">
        <v>267</v>
      </c>
      <c r="B65" s="53">
        <v>4215662</v>
      </c>
      <c r="C65" s="54">
        <v>39402.547222222223</v>
      </c>
      <c r="D65" s="53" t="s">
        <v>164</v>
      </c>
      <c r="E65" s="53" t="s">
        <v>156</v>
      </c>
      <c r="F65" s="53"/>
      <c r="G65" s="53" t="b">
        <v>1</v>
      </c>
      <c r="H65" s="50" t="s">
        <v>465</v>
      </c>
      <c r="I65" s="53" t="s">
        <v>65</v>
      </c>
      <c r="J65" s="53" t="s">
        <v>127</v>
      </c>
      <c r="K65" s="53"/>
      <c r="L65" s="53"/>
    </row>
    <row r="66" spans="1:12" ht="39">
      <c r="A66" s="53" t="s">
        <v>359</v>
      </c>
      <c r="B66" s="53">
        <v>4172566</v>
      </c>
      <c r="C66" s="54">
        <v>39393.676388888889</v>
      </c>
      <c r="D66" s="53" t="s">
        <v>158</v>
      </c>
      <c r="E66" s="53" t="s">
        <v>221</v>
      </c>
      <c r="F66" s="53"/>
      <c r="G66" s="53" t="b">
        <v>1</v>
      </c>
      <c r="H66" s="50" t="s">
        <v>57</v>
      </c>
      <c r="I66" s="53" t="s">
        <v>65</v>
      </c>
      <c r="J66" s="53" t="s">
        <v>127</v>
      </c>
      <c r="K66" s="53"/>
      <c r="L66" s="53"/>
    </row>
    <row r="67" spans="1:12" ht="26">
      <c r="A67" s="53" t="s">
        <v>161</v>
      </c>
      <c r="B67" s="53">
        <v>4227911</v>
      </c>
      <c r="C67" s="54">
        <v>39405.734722222223</v>
      </c>
      <c r="D67" s="53" t="s">
        <v>158</v>
      </c>
      <c r="E67" s="53" t="s">
        <v>159</v>
      </c>
      <c r="F67" s="53"/>
      <c r="G67" s="53" t="b">
        <v>1</v>
      </c>
      <c r="H67" s="50" t="s">
        <v>162</v>
      </c>
      <c r="I67" s="53" t="s">
        <v>65</v>
      </c>
      <c r="J67" s="53" t="s">
        <v>127</v>
      </c>
      <c r="K67" s="53"/>
      <c r="L67" s="53"/>
    </row>
    <row r="68" spans="1:12">
      <c r="A68" s="53" t="s">
        <v>207</v>
      </c>
      <c r="B68" s="53">
        <v>4224934</v>
      </c>
      <c r="C68" s="54">
        <v>39403.699305555558</v>
      </c>
      <c r="D68" s="53" t="s">
        <v>158</v>
      </c>
      <c r="E68" s="53" t="s">
        <v>159</v>
      </c>
      <c r="F68" s="53"/>
      <c r="G68" s="53" t="b">
        <v>1</v>
      </c>
      <c r="H68" s="50" t="s">
        <v>208</v>
      </c>
      <c r="I68" s="53" t="s">
        <v>65</v>
      </c>
      <c r="J68" s="53" t="s">
        <v>127</v>
      </c>
      <c r="K68" s="53"/>
      <c r="L68" s="53"/>
    </row>
    <row r="69" spans="1:12">
      <c r="A69" s="53" t="s">
        <v>253</v>
      </c>
      <c r="B69" s="53">
        <v>4216674</v>
      </c>
      <c r="C69" s="54">
        <v>39401.693749999999</v>
      </c>
      <c r="D69" s="53" t="s">
        <v>254</v>
      </c>
      <c r="E69" s="53" t="s">
        <v>200</v>
      </c>
      <c r="F69" s="53"/>
      <c r="G69" s="53" t="b">
        <v>1</v>
      </c>
      <c r="H69" s="50" t="s">
        <v>255</v>
      </c>
      <c r="I69" s="53" t="s">
        <v>65</v>
      </c>
      <c r="J69" s="53" t="s">
        <v>127</v>
      </c>
      <c r="K69" s="53"/>
      <c r="L69" s="53"/>
    </row>
    <row r="70" spans="1:12" ht="26">
      <c r="A70" s="53" t="s">
        <v>256</v>
      </c>
      <c r="B70" s="53">
        <v>4216626</v>
      </c>
      <c r="C70" s="54">
        <v>39401.685416666667</v>
      </c>
      <c r="D70" s="53" t="s">
        <v>158</v>
      </c>
      <c r="E70" s="53" t="s">
        <v>285</v>
      </c>
      <c r="F70" s="53"/>
      <c r="G70" s="53" t="b">
        <v>1</v>
      </c>
      <c r="H70" s="50" t="s">
        <v>257</v>
      </c>
      <c r="I70" s="53" t="s">
        <v>65</v>
      </c>
      <c r="J70" s="53" t="s">
        <v>127</v>
      </c>
      <c r="K70" s="53"/>
      <c r="L70" s="53"/>
    </row>
    <row r="71" spans="1:12">
      <c r="A71" s="53" t="s">
        <v>261</v>
      </c>
      <c r="B71" s="53">
        <v>4216547</v>
      </c>
      <c r="C71" s="54">
        <v>39401.669444444444</v>
      </c>
      <c r="D71" s="53" t="s">
        <v>254</v>
      </c>
      <c r="E71" s="53" t="s">
        <v>156</v>
      </c>
      <c r="F71" s="53"/>
      <c r="G71" s="53" t="b">
        <v>1</v>
      </c>
      <c r="H71" s="50" t="s">
        <v>262</v>
      </c>
      <c r="I71" s="53" t="s">
        <v>65</v>
      </c>
      <c r="J71" s="53" t="s">
        <v>127</v>
      </c>
      <c r="K71" s="53"/>
      <c r="L71" s="53" t="s">
        <v>53</v>
      </c>
    </row>
    <row r="72" spans="1:12">
      <c r="A72" s="53" t="s">
        <v>324</v>
      </c>
      <c r="B72" s="53">
        <v>4197941</v>
      </c>
      <c r="C72" s="54">
        <v>39398.42291666667</v>
      </c>
      <c r="D72" s="53" t="s">
        <v>218</v>
      </c>
      <c r="E72" s="53" t="s">
        <v>285</v>
      </c>
      <c r="F72" s="53"/>
      <c r="G72" s="53" t="b">
        <v>1</v>
      </c>
      <c r="H72" s="50" t="s">
        <v>325</v>
      </c>
      <c r="I72" s="53" t="s">
        <v>65</v>
      </c>
      <c r="J72" s="53" t="s">
        <v>127</v>
      </c>
      <c r="K72" s="53"/>
      <c r="L72" s="53" t="s">
        <v>53</v>
      </c>
    </row>
    <row r="73" spans="1:12">
      <c r="A73" s="53" t="s">
        <v>302</v>
      </c>
      <c r="B73" s="53">
        <v>4196738</v>
      </c>
      <c r="C73" s="54">
        <v>39397.491666666669</v>
      </c>
      <c r="D73" s="53" t="s">
        <v>303</v>
      </c>
      <c r="E73" s="53" t="s">
        <v>159</v>
      </c>
      <c r="F73" s="53"/>
      <c r="G73" s="53" t="b">
        <v>0</v>
      </c>
      <c r="H73" s="50" t="s">
        <v>304</v>
      </c>
      <c r="I73" s="53" t="s">
        <v>65</v>
      </c>
      <c r="J73" s="53" t="s">
        <v>127</v>
      </c>
      <c r="K73" s="53"/>
      <c r="L73" s="53"/>
    </row>
    <row r="74" spans="1:12" s="31" customFormat="1" ht="39">
      <c r="A74" s="53" t="s">
        <v>308</v>
      </c>
      <c r="B74" s="53">
        <v>4195710</v>
      </c>
      <c r="C74" s="54">
        <v>39396.77847222222</v>
      </c>
      <c r="D74" s="53" t="s">
        <v>245</v>
      </c>
      <c r="E74" s="53" t="s">
        <v>165</v>
      </c>
      <c r="F74" s="53"/>
      <c r="G74" s="53" t="b">
        <v>1</v>
      </c>
      <c r="H74" s="50" t="s">
        <v>349</v>
      </c>
      <c r="I74" s="53" t="s">
        <v>65</v>
      </c>
      <c r="J74" s="53" t="s">
        <v>127</v>
      </c>
      <c r="K74" s="53"/>
      <c r="L74" s="53" t="s">
        <v>53</v>
      </c>
    </row>
    <row r="75" spans="1:12" ht="65">
      <c r="A75" s="53" t="s">
        <v>350</v>
      </c>
      <c r="B75" s="53">
        <v>4195656</v>
      </c>
      <c r="C75" s="54">
        <v>39396.741666666669</v>
      </c>
      <c r="D75" s="53" t="s">
        <v>218</v>
      </c>
      <c r="E75" s="53" t="s">
        <v>200</v>
      </c>
      <c r="F75" s="53"/>
      <c r="G75" s="53" t="b">
        <v>1</v>
      </c>
      <c r="H75" s="50" t="s">
        <v>351</v>
      </c>
      <c r="I75" s="53" t="s">
        <v>65</v>
      </c>
      <c r="J75" s="53" t="s">
        <v>127</v>
      </c>
      <c r="K75" s="53"/>
      <c r="L75" s="53"/>
    </row>
    <row r="76" spans="1:12" ht="65">
      <c r="A76" s="53" t="s">
        <v>343</v>
      </c>
      <c r="B76" s="53">
        <v>4188407</v>
      </c>
      <c r="C76" s="54">
        <v>39394.732638888891</v>
      </c>
      <c r="D76" s="53" t="s">
        <v>158</v>
      </c>
      <c r="E76" s="53" t="s">
        <v>200</v>
      </c>
      <c r="F76" s="53"/>
      <c r="G76" s="53" t="b">
        <v>1</v>
      </c>
      <c r="H76" s="50" t="s">
        <v>466</v>
      </c>
      <c r="I76" s="53" t="s">
        <v>65</v>
      </c>
      <c r="J76" s="53" t="s">
        <v>127</v>
      </c>
      <c r="K76" s="53"/>
      <c r="L76" s="53" t="s">
        <v>53</v>
      </c>
    </row>
    <row r="77" spans="1:12" ht="26">
      <c r="A77" s="53" t="s">
        <v>371</v>
      </c>
      <c r="B77" s="53">
        <v>4174698</v>
      </c>
      <c r="C77" s="54">
        <v>39393.106944444444</v>
      </c>
      <c r="D77" s="53" t="s">
        <v>164</v>
      </c>
      <c r="E77" s="53" t="s">
        <v>285</v>
      </c>
      <c r="F77" s="53"/>
      <c r="G77" s="53" t="b">
        <v>0</v>
      </c>
      <c r="H77" s="55" t="s">
        <v>467</v>
      </c>
      <c r="I77" s="53" t="s">
        <v>65</v>
      </c>
      <c r="J77" s="53" t="s">
        <v>127</v>
      </c>
      <c r="K77" s="53"/>
      <c r="L77" s="53"/>
    </row>
    <row r="78" spans="1:12" ht="39">
      <c r="A78" s="53" t="s">
        <v>418</v>
      </c>
      <c r="B78" s="53">
        <v>4172240</v>
      </c>
      <c r="C78" s="54">
        <v>39392.652083333334</v>
      </c>
      <c r="D78" s="53" t="s">
        <v>164</v>
      </c>
      <c r="E78" s="53" t="s">
        <v>219</v>
      </c>
      <c r="F78" s="53"/>
      <c r="G78" s="53" t="b">
        <v>1</v>
      </c>
      <c r="H78" s="50" t="s">
        <v>374</v>
      </c>
      <c r="I78" s="53" t="s">
        <v>65</v>
      </c>
      <c r="J78" s="53" t="s">
        <v>127</v>
      </c>
      <c r="K78" s="53"/>
      <c r="L78" s="53" t="s">
        <v>53</v>
      </c>
    </row>
    <row r="79" spans="1:12" ht="39">
      <c r="A79" s="53" t="s">
        <v>388</v>
      </c>
      <c r="B79" s="53">
        <v>4171574</v>
      </c>
      <c r="C79" s="54">
        <v>39392.603472222225</v>
      </c>
      <c r="D79" s="53" t="s">
        <v>218</v>
      </c>
      <c r="E79" s="53" t="s">
        <v>200</v>
      </c>
      <c r="F79" s="53"/>
      <c r="G79" s="53" t="b">
        <v>1</v>
      </c>
      <c r="H79" s="50" t="s">
        <v>392</v>
      </c>
      <c r="I79" s="53" t="s">
        <v>65</v>
      </c>
      <c r="J79" s="53" t="s">
        <v>127</v>
      </c>
      <c r="K79" s="53"/>
      <c r="L79" s="53"/>
    </row>
    <row r="80" spans="1:12">
      <c r="A80" s="53" t="s">
        <v>399</v>
      </c>
      <c r="B80" s="53">
        <v>4171583</v>
      </c>
      <c r="C80" s="54">
        <v>39392.59652777778</v>
      </c>
      <c r="D80" s="53" t="s">
        <v>218</v>
      </c>
      <c r="E80" s="53" t="s">
        <v>156</v>
      </c>
      <c r="F80" s="53"/>
      <c r="G80" s="53" t="b">
        <v>1</v>
      </c>
      <c r="H80" s="50" t="s">
        <v>400</v>
      </c>
      <c r="I80" s="53" t="s">
        <v>65</v>
      </c>
      <c r="J80" s="53" t="s">
        <v>127</v>
      </c>
      <c r="K80" s="53"/>
      <c r="L80" s="53"/>
    </row>
    <row r="81" spans="1:12">
      <c r="A81" s="53" t="s">
        <v>403</v>
      </c>
      <c r="B81" s="53">
        <v>4171459</v>
      </c>
      <c r="C81" s="54">
        <v>39392.589583333334</v>
      </c>
      <c r="D81" s="53" t="s">
        <v>218</v>
      </c>
      <c r="E81" s="53" t="s">
        <v>273</v>
      </c>
      <c r="F81" s="53"/>
      <c r="G81" s="53" t="b">
        <v>1</v>
      </c>
      <c r="H81" s="50" t="s">
        <v>404</v>
      </c>
      <c r="I81" s="53" t="s">
        <v>65</v>
      </c>
      <c r="J81" s="53" t="s">
        <v>127</v>
      </c>
      <c r="K81" s="53"/>
      <c r="L81" s="53"/>
    </row>
    <row r="82" spans="1:12" s="31" customFormat="1">
      <c r="A82" s="53" t="s">
        <v>249</v>
      </c>
      <c r="B82" s="53">
        <v>4216988</v>
      </c>
      <c r="C82" s="54">
        <v>39401.768750000003</v>
      </c>
      <c r="D82" s="53" t="s">
        <v>164</v>
      </c>
      <c r="E82" s="53" t="s">
        <v>212</v>
      </c>
      <c r="F82" s="53"/>
      <c r="G82" s="53" t="b">
        <v>1</v>
      </c>
      <c r="H82" s="50" t="s">
        <v>250</v>
      </c>
      <c r="I82" s="53" t="s">
        <v>65</v>
      </c>
      <c r="J82" s="53" t="s">
        <v>127</v>
      </c>
      <c r="K82" s="53"/>
      <c r="L82" s="53"/>
    </row>
    <row r="83" spans="1:12" s="31" customFormat="1" ht="104">
      <c r="A83" s="53" t="s">
        <v>305</v>
      </c>
      <c r="B83" s="53">
        <v>4196101</v>
      </c>
      <c r="C83" s="54">
        <v>39397.063194444447</v>
      </c>
      <c r="D83" s="53" t="s">
        <v>279</v>
      </c>
      <c r="E83" s="53" t="s">
        <v>273</v>
      </c>
      <c r="F83" s="53"/>
      <c r="G83" s="53" t="b">
        <v>1</v>
      </c>
      <c r="H83" s="50" t="s">
        <v>468</v>
      </c>
      <c r="I83" s="53" t="s">
        <v>65</v>
      </c>
      <c r="J83" s="53" t="s">
        <v>127</v>
      </c>
      <c r="K83" s="53"/>
      <c r="L83" s="53" t="s">
        <v>53</v>
      </c>
    </row>
    <row r="84" spans="1:12" ht="39">
      <c r="A84" s="53" t="s">
        <v>266</v>
      </c>
      <c r="B84" s="53">
        <v>4216105</v>
      </c>
      <c r="C84" s="54">
        <v>39401.606944444444</v>
      </c>
      <c r="D84" s="53" t="s">
        <v>279</v>
      </c>
      <c r="E84" s="53" t="s">
        <v>273</v>
      </c>
      <c r="F84" s="53"/>
      <c r="G84" s="53" t="b">
        <v>1</v>
      </c>
      <c r="H84" s="50" t="s">
        <v>469</v>
      </c>
      <c r="I84" s="53" t="s">
        <v>56</v>
      </c>
      <c r="J84" s="53" t="s">
        <v>127</v>
      </c>
      <c r="K84" s="53"/>
      <c r="L84" s="53"/>
    </row>
    <row r="85" spans="1:12" ht="39">
      <c r="A85" s="53" t="s">
        <v>266</v>
      </c>
      <c r="B85" s="53">
        <v>4215663</v>
      </c>
      <c r="C85" s="54">
        <v>39403.547222222223</v>
      </c>
      <c r="D85" s="53" t="s">
        <v>164</v>
      </c>
      <c r="E85" s="53" t="s">
        <v>156</v>
      </c>
      <c r="F85" s="53"/>
      <c r="G85" s="53" t="b">
        <v>1</v>
      </c>
      <c r="H85" s="50" t="s">
        <v>40</v>
      </c>
      <c r="I85" s="53" t="s">
        <v>56</v>
      </c>
      <c r="J85" s="53" t="s">
        <v>127</v>
      </c>
      <c r="K85" s="53"/>
      <c r="L85" s="53"/>
    </row>
    <row r="86" spans="1:12" ht="65">
      <c r="A86" s="53" t="s">
        <v>315</v>
      </c>
      <c r="B86" s="53">
        <v>4205177</v>
      </c>
      <c r="C86" s="54">
        <v>39400.90833327546</v>
      </c>
      <c r="D86" s="53" t="s">
        <v>164</v>
      </c>
      <c r="E86" s="53" t="s">
        <v>156</v>
      </c>
      <c r="F86" s="53"/>
      <c r="G86" s="53" t="b">
        <v>1</v>
      </c>
      <c r="H86" s="50" t="s">
        <v>470</v>
      </c>
      <c r="I86" s="53" t="s">
        <v>56</v>
      </c>
      <c r="J86" s="53" t="s">
        <v>127</v>
      </c>
      <c r="K86" s="53"/>
      <c r="L86" s="53" t="s">
        <v>53</v>
      </c>
    </row>
    <row r="87" spans="1:12" ht="26">
      <c r="A87" s="53" t="s">
        <v>344</v>
      </c>
      <c r="B87" s="53">
        <v>4188158</v>
      </c>
      <c r="C87" s="54">
        <v>39394.685416666667</v>
      </c>
      <c r="D87" s="53" t="s">
        <v>158</v>
      </c>
      <c r="E87" s="53" t="s">
        <v>200</v>
      </c>
      <c r="F87" s="53"/>
      <c r="G87" s="53" t="b">
        <v>1</v>
      </c>
      <c r="H87" s="50" t="s">
        <v>345</v>
      </c>
      <c r="I87" s="53" t="s">
        <v>56</v>
      </c>
      <c r="J87" s="53" t="s">
        <v>127</v>
      </c>
      <c r="K87" s="53"/>
      <c r="L87" s="53" t="s">
        <v>53</v>
      </c>
    </row>
    <row r="88" spans="1:12" ht="78">
      <c r="A88" s="53" t="s">
        <v>391</v>
      </c>
      <c r="B88" s="53">
        <v>4172754</v>
      </c>
      <c r="C88" s="54">
        <v>39393.697222222225</v>
      </c>
      <c r="D88" s="53" t="s">
        <v>158</v>
      </c>
      <c r="E88" s="53" t="s">
        <v>200</v>
      </c>
      <c r="F88" s="53"/>
      <c r="G88" s="53" t="b">
        <v>1</v>
      </c>
      <c r="H88" s="50" t="s">
        <v>471</v>
      </c>
      <c r="I88" s="53" t="s">
        <v>30</v>
      </c>
      <c r="J88" s="53" t="s">
        <v>127</v>
      </c>
      <c r="K88" s="53"/>
      <c r="L88" s="53"/>
    </row>
    <row r="89" spans="1:12" ht="39">
      <c r="A89" s="53" t="s">
        <v>361</v>
      </c>
      <c r="B89" s="53">
        <v>4172565</v>
      </c>
      <c r="C89" s="54">
        <v>39392.676388888889</v>
      </c>
      <c r="D89" s="53" t="s">
        <v>158</v>
      </c>
      <c r="E89" s="53" t="s">
        <v>221</v>
      </c>
      <c r="F89" s="53"/>
      <c r="G89" s="53" t="b">
        <v>1</v>
      </c>
      <c r="H89" s="50" t="s">
        <v>472</v>
      </c>
      <c r="I89" s="53" t="s">
        <v>30</v>
      </c>
      <c r="J89" s="53" t="s">
        <v>127</v>
      </c>
      <c r="K89" s="53"/>
      <c r="L89" s="53" t="s">
        <v>53</v>
      </c>
    </row>
    <row r="90" spans="1:12" ht="351">
      <c r="A90" s="53" t="s">
        <v>280</v>
      </c>
      <c r="B90" s="53">
        <v>4217291</v>
      </c>
      <c r="C90" s="54">
        <v>39402.887499942131</v>
      </c>
      <c r="D90" s="53" t="s">
        <v>272</v>
      </c>
      <c r="E90" s="53" t="s">
        <v>273</v>
      </c>
      <c r="F90" s="53"/>
      <c r="G90" s="53" t="b">
        <v>1</v>
      </c>
      <c r="H90" s="50" t="s">
        <v>473</v>
      </c>
      <c r="I90" s="53" t="s">
        <v>52</v>
      </c>
      <c r="J90" s="53" t="s">
        <v>24</v>
      </c>
      <c r="K90" s="53"/>
      <c r="L90" s="53" t="s">
        <v>53</v>
      </c>
    </row>
    <row r="91" spans="1:12">
      <c r="A91" s="53" t="s">
        <v>298</v>
      </c>
      <c r="B91" s="53">
        <v>4196810</v>
      </c>
      <c r="C91" s="54">
        <v>39397.533333333333</v>
      </c>
      <c r="D91" s="53" t="s">
        <v>218</v>
      </c>
      <c r="E91" s="53" t="s">
        <v>200</v>
      </c>
      <c r="F91" s="53"/>
      <c r="G91" s="53" t="b">
        <v>1</v>
      </c>
      <c r="H91" s="50" t="s">
        <v>299</v>
      </c>
      <c r="I91" s="53" t="s">
        <v>52</v>
      </c>
      <c r="J91" s="53" t="s">
        <v>130</v>
      </c>
      <c r="K91" s="53"/>
      <c r="L91" s="53"/>
    </row>
    <row r="92" spans="1:12">
      <c r="A92" s="53" t="s">
        <v>341</v>
      </c>
      <c r="B92" s="53">
        <v>4188830</v>
      </c>
      <c r="C92" s="54">
        <v>39394.85833333333</v>
      </c>
      <c r="D92" s="53" t="s">
        <v>164</v>
      </c>
      <c r="E92" s="53" t="s">
        <v>200</v>
      </c>
      <c r="F92" s="53"/>
      <c r="G92" s="53" t="b">
        <v>1</v>
      </c>
      <c r="H92" s="50" t="s">
        <v>342</v>
      </c>
      <c r="I92" s="53" t="s">
        <v>52</v>
      </c>
      <c r="J92" s="53" t="s">
        <v>130</v>
      </c>
      <c r="K92" s="53"/>
      <c r="L92" s="53"/>
    </row>
    <row r="93" spans="1:12">
      <c r="A93" s="53" t="s">
        <v>362</v>
      </c>
      <c r="B93" s="53">
        <v>4180108</v>
      </c>
      <c r="C93" s="54">
        <v>39393.712500000001</v>
      </c>
      <c r="D93" s="53" t="s">
        <v>218</v>
      </c>
      <c r="E93" s="53" t="s">
        <v>200</v>
      </c>
      <c r="F93" s="53"/>
      <c r="G93" s="53" t="b">
        <v>1</v>
      </c>
      <c r="H93" s="50" t="s">
        <v>474</v>
      </c>
      <c r="I93" s="53" t="s">
        <v>52</v>
      </c>
      <c r="J93" s="53" t="s">
        <v>130</v>
      </c>
      <c r="K93" s="53"/>
      <c r="L93" s="53"/>
    </row>
    <row r="94" spans="1:12" ht="65">
      <c r="A94" s="53" t="s">
        <v>317</v>
      </c>
      <c r="B94" s="53">
        <v>4205176</v>
      </c>
      <c r="C94" s="54">
        <v>39399.908333333333</v>
      </c>
      <c r="D94" s="53" t="s">
        <v>164</v>
      </c>
      <c r="E94" s="53" t="s">
        <v>156</v>
      </c>
      <c r="F94" s="53"/>
      <c r="G94" s="53" t="b">
        <v>1</v>
      </c>
      <c r="H94" s="50" t="s">
        <v>475</v>
      </c>
      <c r="I94" s="53" t="s">
        <v>52</v>
      </c>
      <c r="J94" s="53"/>
      <c r="K94" s="53"/>
      <c r="L94" s="53"/>
    </row>
    <row r="95" spans="1:12" ht="26">
      <c r="A95" s="53" t="s">
        <v>295</v>
      </c>
      <c r="B95" s="53">
        <v>4197325</v>
      </c>
      <c r="C95" s="54">
        <v>39397.979861111111</v>
      </c>
      <c r="D95" s="53" t="s">
        <v>218</v>
      </c>
      <c r="E95" s="53" t="s">
        <v>159</v>
      </c>
      <c r="F95" s="53"/>
      <c r="G95" s="53" t="b">
        <v>1</v>
      </c>
      <c r="H95" s="50" t="s">
        <v>50</v>
      </c>
      <c r="I95" s="53" t="s">
        <v>51</v>
      </c>
      <c r="J95" s="53" t="s">
        <v>127</v>
      </c>
      <c r="K95" s="53"/>
      <c r="L95" s="53"/>
    </row>
    <row r="96" spans="1:12">
      <c r="A96" s="53" t="s">
        <v>322</v>
      </c>
      <c r="B96" s="53">
        <v>4198361</v>
      </c>
      <c r="C96" s="54">
        <v>39398.679166666669</v>
      </c>
      <c r="D96" s="53" t="s">
        <v>164</v>
      </c>
      <c r="E96" s="53" t="s">
        <v>200</v>
      </c>
      <c r="F96" s="53"/>
      <c r="G96" s="53" t="b">
        <v>1</v>
      </c>
      <c r="H96" s="50" t="s">
        <v>323</v>
      </c>
      <c r="I96" s="53" t="s">
        <v>71</v>
      </c>
      <c r="J96" s="53" t="s">
        <v>130</v>
      </c>
      <c r="K96" s="53"/>
      <c r="L96" s="53"/>
    </row>
    <row r="97" spans="1:12" ht="26">
      <c r="A97" s="53" t="s">
        <v>332</v>
      </c>
      <c r="B97" s="53">
        <v>4182640</v>
      </c>
      <c r="C97" s="54">
        <v>39393.938194444447</v>
      </c>
      <c r="D97" s="53" t="s">
        <v>158</v>
      </c>
      <c r="E97" s="53" t="s">
        <v>221</v>
      </c>
      <c r="F97" s="53"/>
      <c r="G97" s="53" t="b">
        <v>1</v>
      </c>
      <c r="H97" s="50" t="s">
        <v>333</v>
      </c>
      <c r="I97" s="53" t="s">
        <v>124</v>
      </c>
      <c r="J97" s="53" t="s">
        <v>127</v>
      </c>
      <c r="K97" s="53" t="s">
        <v>175</v>
      </c>
      <c r="L97" s="53"/>
    </row>
    <row r="98" spans="1:12">
      <c r="A98" s="53" t="s">
        <v>346</v>
      </c>
      <c r="B98" s="53">
        <v>4188134</v>
      </c>
      <c r="C98" s="54">
        <v>39394.685416666667</v>
      </c>
      <c r="D98" s="53" t="s">
        <v>158</v>
      </c>
      <c r="E98" s="53" t="s">
        <v>221</v>
      </c>
      <c r="F98" s="53"/>
      <c r="G98" s="53" t="b">
        <v>1</v>
      </c>
      <c r="H98" s="50" t="s">
        <v>347</v>
      </c>
      <c r="I98" s="53" t="s">
        <v>124</v>
      </c>
      <c r="J98" s="53" t="s">
        <v>24</v>
      </c>
      <c r="K98" s="53"/>
      <c r="L98" s="53"/>
    </row>
    <row r="99" spans="1:12" ht="26">
      <c r="A99" s="53" t="s">
        <v>267</v>
      </c>
      <c r="B99" s="53">
        <v>4216003</v>
      </c>
      <c r="C99" s="54">
        <v>39401.598611111112</v>
      </c>
      <c r="D99" s="53" t="s">
        <v>218</v>
      </c>
      <c r="E99" s="53" t="s">
        <v>156</v>
      </c>
      <c r="F99" s="53"/>
      <c r="G99" s="53" t="b">
        <v>1</v>
      </c>
      <c r="H99" s="50" t="s">
        <v>268</v>
      </c>
      <c r="I99" s="53" t="s">
        <v>27</v>
      </c>
      <c r="J99" s="53" t="s">
        <v>127</v>
      </c>
      <c r="K99" s="53"/>
      <c r="L99" s="53" t="s">
        <v>53</v>
      </c>
    </row>
    <row r="100" spans="1:12">
      <c r="A100" s="53" t="s">
        <v>327</v>
      </c>
      <c r="B100" s="53">
        <v>4173171</v>
      </c>
      <c r="C100" s="54">
        <v>39392.780555555553</v>
      </c>
      <c r="D100" s="53" t="s">
        <v>328</v>
      </c>
      <c r="E100" s="53" t="s">
        <v>159</v>
      </c>
      <c r="F100" s="53"/>
      <c r="G100" s="53" t="b">
        <v>1</v>
      </c>
      <c r="H100" s="50" t="s">
        <v>329</v>
      </c>
      <c r="I100" s="53" t="s">
        <v>27</v>
      </c>
      <c r="J100" s="53" t="s">
        <v>127</v>
      </c>
      <c r="K100" s="53"/>
      <c r="L100" s="53"/>
    </row>
    <row r="101" spans="1:12" ht="26">
      <c r="A101" s="53" t="s">
        <v>389</v>
      </c>
      <c r="B101" s="53">
        <v>4173284</v>
      </c>
      <c r="C101" s="54">
        <v>39392.772222222222</v>
      </c>
      <c r="D101" s="53" t="s">
        <v>158</v>
      </c>
      <c r="E101" s="53" t="s">
        <v>156</v>
      </c>
      <c r="F101" s="53"/>
      <c r="G101" s="53" t="b">
        <v>1</v>
      </c>
      <c r="H101" s="50" t="s">
        <v>390</v>
      </c>
      <c r="I101" s="53" t="s">
        <v>27</v>
      </c>
      <c r="J101" s="53" t="s">
        <v>127</v>
      </c>
      <c r="K101" s="53"/>
      <c r="L101" s="53"/>
    </row>
    <row r="102" spans="1:12" ht="39">
      <c r="A102" s="53" t="s">
        <v>430</v>
      </c>
      <c r="B102" s="53">
        <v>4170699</v>
      </c>
      <c r="C102" s="54">
        <v>39392.552777777775</v>
      </c>
      <c r="D102" s="53" t="s">
        <v>303</v>
      </c>
      <c r="E102" s="53" t="s">
        <v>431</v>
      </c>
      <c r="F102" s="53"/>
      <c r="G102" s="53" t="b">
        <v>1</v>
      </c>
      <c r="H102" s="50" t="s">
        <v>21</v>
      </c>
      <c r="I102" s="53" t="s">
        <v>27</v>
      </c>
      <c r="J102" s="53" t="s">
        <v>130</v>
      </c>
      <c r="K102" s="53"/>
      <c r="L102" s="53"/>
    </row>
    <row r="103" spans="1:12" ht="26">
      <c r="A103" s="53" t="s">
        <v>407</v>
      </c>
      <c r="B103" s="53">
        <v>4171161</v>
      </c>
      <c r="C103" s="54">
        <v>39392.575694444444</v>
      </c>
      <c r="D103" s="53" t="s">
        <v>279</v>
      </c>
      <c r="E103" s="53" t="s">
        <v>376</v>
      </c>
      <c r="F103" s="53"/>
      <c r="G103" s="53" t="b">
        <v>1</v>
      </c>
      <c r="H103" s="50" t="s">
        <v>476</v>
      </c>
      <c r="I103" s="53" t="s">
        <v>32</v>
      </c>
      <c r="J103" s="53" t="s">
        <v>127</v>
      </c>
      <c r="K103" s="53"/>
      <c r="L103" s="53"/>
    </row>
    <row r="104" spans="1:12">
      <c r="A104" s="53" t="s">
        <v>375</v>
      </c>
      <c r="B104" s="53">
        <v>4172204</v>
      </c>
      <c r="C104" s="54">
        <v>39392.643055555556</v>
      </c>
      <c r="D104" s="53" t="s">
        <v>254</v>
      </c>
      <c r="E104" s="53" t="s">
        <v>376</v>
      </c>
      <c r="F104" s="53"/>
      <c r="G104" s="53" t="b">
        <v>1</v>
      </c>
      <c r="H104" s="50" t="s">
        <v>377</v>
      </c>
      <c r="I104" s="53" t="s">
        <v>32</v>
      </c>
      <c r="J104" s="53" t="s">
        <v>127</v>
      </c>
      <c r="K104" s="53"/>
      <c r="L104" s="53"/>
    </row>
    <row r="105" spans="1:12" ht="26">
      <c r="A105" s="53" t="s">
        <v>395</v>
      </c>
      <c r="B105" s="53">
        <v>4171055</v>
      </c>
      <c r="C105" s="54">
        <v>39392.600694444445</v>
      </c>
      <c r="D105" s="53" t="s">
        <v>254</v>
      </c>
      <c r="E105" s="53" t="s">
        <v>156</v>
      </c>
      <c r="F105" s="53"/>
      <c r="G105" s="53" t="b">
        <v>1</v>
      </c>
      <c r="H105" s="50" t="s">
        <v>396</v>
      </c>
      <c r="I105" s="53" t="s">
        <v>32</v>
      </c>
      <c r="J105" s="53" t="s">
        <v>127</v>
      </c>
      <c r="K105" s="53"/>
      <c r="L105" s="53"/>
    </row>
    <row r="106" spans="1:12" ht="26">
      <c r="A106" s="53" t="s">
        <v>365</v>
      </c>
      <c r="B106" s="53">
        <v>4177668</v>
      </c>
      <c r="C106" s="54">
        <v>39393.522916666669</v>
      </c>
      <c r="D106" s="53" t="s">
        <v>158</v>
      </c>
      <c r="E106" s="53" t="s">
        <v>285</v>
      </c>
      <c r="F106" s="53"/>
      <c r="G106" s="53" t="b">
        <v>1</v>
      </c>
      <c r="H106" s="50" t="s">
        <v>366</v>
      </c>
      <c r="I106" s="53" t="s">
        <v>32</v>
      </c>
      <c r="J106" s="53" t="s">
        <v>24</v>
      </c>
      <c r="K106" s="53"/>
      <c r="L106" s="53" t="s">
        <v>53</v>
      </c>
    </row>
    <row r="107" spans="1:12" ht="26">
      <c r="A107" s="53" t="s">
        <v>324</v>
      </c>
      <c r="B107" s="53">
        <v>4197707</v>
      </c>
      <c r="C107" s="54">
        <v>39399.290277777778</v>
      </c>
      <c r="D107" s="53" t="s">
        <v>158</v>
      </c>
      <c r="E107" s="53" t="s">
        <v>219</v>
      </c>
      <c r="F107" s="53"/>
      <c r="G107" s="53" t="b">
        <v>1</v>
      </c>
      <c r="H107" s="50" t="s">
        <v>72</v>
      </c>
      <c r="I107" s="53" t="s">
        <v>37</v>
      </c>
      <c r="J107" s="53" t="s">
        <v>127</v>
      </c>
      <c r="K107" s="53"/>
      <c r="L107" s="53"/>
    </row>
    <row r="108" spans="1:12" ht="78">
      <c r="A108" s="53" t="s">
        <v>356</v>
      </c>
      <c r="B108" s="53">
        <v>4172753</v>
      </c>
      <c r="C108" s="54">
        <v>39392.697222222225</v>
      </c>
      <c r="D108" s="53" t="s">
        <v>158</v>
      </c>
      <c r="E108" s="53" t="s">
        <v>200</v>
      </c>
      <c r="F108" s="53"/>
      <c r="G108" s="53" t="b">
        <v>1</v>
      </c>
      <c r="H108" s="50" t="s">
        <v>477</v>
      </c>
      <c r="I108" s="53" t="s">
        <v>37</v>
      </c>
      <c r="J108" s="53" t="s">
        <v>127</v>
      </c>
      <c r="K108" s="53"/>
      <c r="L108" s="53" t="s">
        <v>53</v>
      </c>
    </row>
    <row r="109" spans="1:12" ht="91">
      <c r="A109" s="53" t="s">
        <v>209</v>
      </c>
      <c r="B109" s="53">
        <v>4224757</v>
      </c>
      <c r="C109" s="54">
        <v>39405.625</v>
      </c>
      <c r="D109" s="53" t="s">
        <v>215</v>
      </c>
      <c r="E109" s="53" t="s">
        <v>159</v>
      </c>
      <c r="F109" s="53"/>
      <c r="G109" s="53" t="b">
        <v>0</v>
      </c>
      <c r="H109" s="50" t="s">
        <v>478</v>
      </c>
      <c r="I109" s="53" t="s">
        <v>37</v>
      </c>
      <c r="J109" s="53" t="s">
        <v>127</v>
      </c>
      <c r="K109" s="53"/>
      <c r="L109" s="53"/>
    </row>
    <row r="110" spans="1:12" ht="39">
      <c r="A110" s="53" t="s">
        <v>432</v>
      </c>
      <c r="B110" s="53">
        <v>4170591</v>
      </c>
      <c r="C110" s="54">
        <v>39392.552083333336</v>
      </c>
      <c r="D110" s="53" t="s">
        <v>328</v>
      </c>
      <c r="E110" s="53" t="s">
        <v>165</v>
      </c>
      <c r="F110" s="53"/>
      <c r="G110" s="53" t="b">
        <v>1</v>
      </c>
      <c r="H110" s="50" t="s">
        <v>433</v>
      </c>
      <c r="I110" s="53" t="s">
        <v>37</v>
      </c>
      <c r="J110" s="53" t="s">
        <v>127</v>
      </c>
      <c r="K110" s="53"/>
      <c r="L110" s="53" t="s">
        <v>53</v>
      </c>
    </row>
    <row r="111" spans="1:12" ht="143">
      <c r="A111" s="53" t="s">
        <v>220</v>
      </c>
      <c r="B111" s="53">
        <v>4225525</v>
      </c>
      <c r="C111" s="54">
        <v>39404.03402777778</v>
      </c>
      <c r="D111" s="53" t="s">
        <v>164</v>
      </c>
      <c r="E111" s="53" t="s">
        <v>221</v>
      </c>
      <c r="F111" s="53"/>
      <c r="G111" s="53" t="b">
        <v>1</v>
      </c>
      <c r="H111" s="50" t="s">
        <v>46</v>
      </c>
      <c r="I111" s="53" t="s">
        <v>225</v>
      </c>
      <c r="J111" s="53" t="s">
        <v>127</v>
      </c>
      <c r="K111" s="53" t="s">
        <v>175</v>
      </c>
      <c r="L111" s="53"/>
    </row>
    <row r="112" spans="1:12" ht="39">
      <c r="A112" s="53" t="s">
        <v>265</v>
      </c>
      <c r="B112" s="53">
        <v>4216106</v>
      </c>
      <c r="C112" s="54">
        <v>39402.606944386571</v>
      </c>
      <c r="D112" s="53" t="s">
        <v>279</v>
      </c>
      <c r="E112" s="53" t="s">
        <v>273</v>
      </c>
      <c r="F112" s="53"/>
      <c r="G112" s="53" t="b">
        <v>1</v>
      </c>
      <c r="H112" s="50" t="s">
        <v>479</v>
      </c>
      <c r="I112" s="53" t="s">
        <v>225</v>
      </c>
      <c r="J112" s="53" t="s">
        <v>127</v>
      </c>
      <c r="K112" s="53" t="s">
        <v>175</v>
      </c>
      <c r="L112" s="53"/>
    </row>
    <row r="113" spans="1:12" ht="26">
      <c r="A113" s="53" t="s">
        <v>326</v>
      </c>
      <c r="B113" s="53">
        <v>4197706</v>
      </c>
      <c r="C113" s="54">
        <v>39398.290277777778</v>
      </c>
      <c r="D113" s="53" t="s">
        <v>158</v>
      </c>
      <c r="E113" s="53" t="s">
        <v>219</v>
      </c>
      <c r="F113" s="53"/>
      <c r="G113" s="53" t="b">
        <v>1</v>
      </c>
      <c r="H113" s="50" t="s">
        <v>480</v>
      </c>
      <c r="I113" s="53" t="s">
        <v>225</v>
      </c>
      <c r="J113" s="53" t="s">
        <v>127</v>
      </c>
      <c r="K113" s="53" t="s">
        <v>175</v>
      </c>
      <c r="L113" s="53"/>
    </row>
    <row r="114" spans="1:12">
      <c r="A114" s="53" t="s">
        <v>382</v>
      </c>
      <c r="B114" s="53">
        <v>4172032</v>
      </c>
      <c r="C114" s="54">
        <v>39392.629861111112</v>
      </c>
      <c r="D114" s="53" t="s">
        <v>218</v>
      </c>
      <c r="E114" s="53" t="s">
        <v>200</v>
      </c>
      <c r="F114" s="53"/>
      <c r="G114" s="53" t="b">
        <v>1</v>
      </c>
      <c r="H114" s="50" t="s">
        <v>383</v>
      </c>
      <c r="I114" s="53" t="s">
        <v>225</v>
      </c>
      <c r="J114" s="53" t="s">
        <v>127</v>
      </c>
      <c r="K114" s="53" t="s">
        <v>175</v>
      </c>
      <c r="L114" s="53"/>
    </row>
    <row r="115" spans="1:12" ht="26">
      <c r="A115" s="53" t="s">
        <v>244</v>
      </c>
      <c r="B115" s="53">
        <v>4230501</v>
      </c>
      <c r="C115" s="54">
        <v>39406.249305555553</v>
      </c>
      <c r="D115" s="53" t="s">
        <v>245</v>
      </c>
      <c r="E115" s="53" t="s">
        <v>156</v>
      </c>
      <c r="F115" s="53"/>
      <c r="G115" s="53" t="b">
        <v>1</v>
      </c>
      <c r="H115" s="50" t="s">
        <v>481</v>
      </c>
      <c r="I115" s="53" t="s">
        <v>225</v>
      </c>
      <c r="J115" s="53" t="s">
        <v>130</v>
      </c>
      <c r="K115" s="53" t="s">
        <v>67</v>
      </c>
      <c r="L115" s="53"/>
    </row>
    <row r="116" spans="1:12" ht="26">
      <c r="A116" s="53" t="s">
        <v>217</v>
      </c>
      <c r="B116" s="53">
        <v>4225680</v>
      </c>
      <c r="C116" s="54">
        <v>39404.125</v>
      </c>
      <c r="D116" s="53" t="s">
        <v>218</v>
      </c>
      <c r="E116" s="53" t="s">
        <v>219</v>
      </c>
      <c r="F116" s="53"/>
      <c r="G116" s="53" t="b">
        <v>1</v>
      </c>
      <c r="H116" s="50" t="s">
        <v>66</v>
      </c>
      <c r="I116" s="53" t="s">
        <v>225</v>
      </c>
      <c r="J116" s="53" t="s">
        <v>130</v>
      </c>
      <c r="K116" s="53" t="s">
        <v>67</v>
      </c>
      <c r="L116" s="53"/>
    </row>
    <row r="117" spans="1:12" ht="26">
      <c r="A117" s="53" t="s">
        <v>199</v>
      </c>
      <c r="B117" s="53">
        <v>4224656</v>
      </c>
      <c r="C117" s="54">
        <v>39404.713194386575</v>
      </c>
      <c r="D117" s="53" t="s">
        <v>245</v>
      </c>
      <c r="E117" s="53" t="s">
        <v>203</v>
      </c>
      <c r="F117" s="53"/>
      <c r="G117" s="53" t="b">
        <v>1</v>
      </c>
      <c r="H117" s="50" t="s">
        <v>482</v>
      </c>
      <c r="I117" s="53" t="s">
        <v>225</v>
      </c>
      <c r="J117" s="53" t="s">
        <v>130</v>
      </c>
      <c r="K117" s="53" t="s">
        <v>67</v>
      </c>
      <c r="L117" s="53"/>
    </row>
    <row r="118" spans="1:12">
      <c r="A118" s="53" t="s">
        <v>209</v>
      </c>
      <c r="B118" s="53">
        <v>4224926</v>
      </c>
      <c r="C118" s="54">
        <v>39403.684027777781</v>
      </c>
      <c r="D118" s="53" t="s">
        <v>245</v>
      </c>
      <c r="E118" s="53" t="s">
        <v>200</v>
      </c>
      <c r="F118" s="53"/>
      <c r="G118" s="53" t="b">
        <v>1</v>
      </c>
      <c r="H118" s="50" t="s">
        <v>210</v>
      </c>
      <c r="I118" s="53" t="s">
        <v>225</v>
      </c>
      <c r="J118" s="53" t="s">
        <v>130</v>
      </c>
      <c r="K118" s="53" t="s">
        <v>67</v>
      </c>
      <c r="L118" s="53"/>
    </row>
    <row r="119" spans="1:12" ht="39">
      <c r="A119" s="53" t="s">
        <v>261</v>
      </c>
      <c r="B119" s="53">
        <v>4216333</v>
      </c>
      <c r="C119" s="54">
        <v>39402.648611053242</v>
      </c>
      <c r="D119" s="53" t="s">
        <v>158</v>
      </c>
      <c r="E119" s="53" t="s">
        <v>200</v>
      </c>
      <c r="F119" s="53"/>
      <c r="G119" s="53" t="b">
        <v>1</v>
      </c>
      <c r="H119" s="50" t="s">
        <v>483</v>
      </c>
      <c r="I119" s="53" t="s">
        <v>225</v>
      </c>
      <c r="J119" s="53" t="s">
        <v>130</v>
      </c>
      <c r="K119" s="53" t="s">
        <v>67</v>
      </c>
      <c r="L119" s="53"/>
    </row>
    <row r="120" spans="1:12" ht="156">
      <c r="A120" s="53" t="s">
        <v>334</v>
      </c>
      <c r="B120" s="53">
        <v>4180666</v>
      </c>
      <c r="C120" s="54">
        <v>39394.759027777778</v>
      </c>
      <c r="D120" s="53" t="s">
        <v>272</v>
      </c>
      <c r="E120" s="53" t="s">
        <v>273</v>
      </c>
      <c r="F120" s="53"/>
      <c r="G120" s="53" t="b">
        <v>1</v>
      </c>
      <c r="H120" s="50" t="s">
        <v>484</v>
      </c>
      <c r="I120" s="53" t="s">
        <v>225</v>
      </c>
      <c r="J120" s="53" t="s">
        <v>130</v>
      </c>
      <c r="K120" s="53" t="s">
        <v>67</v>
      </c>
      <c r="L120" s="53"/>
    </row>
    <row r="121" spans="1:12" ht="26">
      <c r="A121" s="53" t="s">
        <v>387</v>
      </c>
      <c r="B121" s="53">
        <v>4171641</v>
      </c>
      <c r="C121" s="54">
        <v>39392.607638888891</v>
      </c>
      <c r="D121" s="53" t="s">
        <v>164</v>
      </c>
      <c r="E121" s="53" t="s">
        <v>200</v>
      </c>
      <c r="F121" s="53"/>
      <c r="G121" s="53" t="b">
        <v>1</v>
      </c>
      <c r="H121" s="50" t="s">
        <v>38</v>
      </c>
      <c r="I121" s="53" t="s">
        <v>225</v>
      </c>
      <c r="J121" s="53" t="s">
        <v>130</v>
      </c>
      <c r="K121" s="53" t="s">
        <v>67</v>
      </c>
      <c r="L121" s="53"/>
    </row>
    <row r="122" spans="1:12">
      <c r="A122" s="53" t="s">
        <v>204</v>
      </c>
      <c r="B122" s="53">
        <v>4224978</v>
      </c>
      <c r="C122" s="54">
        <v>39403.713194444441</v>
      </c>
      <c r="D122" s="53" t="s">
        <v>205</v>
      </c>
      <c r="E122" s="53" t="s">
        <v>285</v>
      </c>
      <c r="F122" s="53"/>
      <c r="G122" s="53" t="b">
        <v>1</v>
      </c>
      <c r="H122" s="50" t="s">
        <v>206</v>
      </c>
      <c r="I122" s="53" t="s">
        <v>225</v>
      </c>
      <c r="J122" s="53" t="s">
        <v>130</v>
      </c>
      <c r="K122" s="53" t="s">
        <v>67</v>
      </c>
      <c r="L122" s="53"/>
    </row>
    <row r="123" spans="1:12" ht="26">
      <c r="A123" s="53" t="s">
        <v>289</v>
      </c>
      <c r="B123" s="53">
        <v>4194606</v>
      </c>
      <c r="C123" s="54">
        <v>39396.355555555558</v>
      </c>
      <c r="D123" s="53" t="s">
        <v>245</v>
      </c>
      <c r="E123" s="53" t="s">
        <v>165</v>
      </c>
      <c r="F123" s="53"/>
      <c r="G123" s="53" t="b">
        <v>1</v>
      </c>
      <c r="H123" s="50" t="s">
        <v>290</v>
      </c>
      <c r="I123" s="53" t="s">
        <v>225</v>
      </c>
      <c r="J123" s="53" t="s">
        <v>130</v>
      </c>
      <c r="K123" s="53" t="s">
        <v>67</v>
      </c>
      <c r="L123" s="53"/>
    </row>
    <row r="124" spans="1:12" ht="26">
      <c r="A124" s="53" t="s">
        <v>393</v>
      </c>
      <c r="B124" s="53">
        <v>4171673</v>
      </c>
      <c r="C124" s="54">
        <v>39392.602777777778</v>
      </c>
      <c r="D124" s="53" t="s">
        <v>158</v>
      </c>
      <c r="E124" s="53" t="s">
        <v>285</v>
      </c>
      <c r="F124" s="53"/>
      <c r="G124" s="53" t="b">
        <v>1</v>
      </c>
      <c r="H124" s="50" t="s">
        <v>394</v>
      </c>
      <c r="I124" s="53" t="s">
        <v>225</v>
      </c>
      <c r="J124" s="53" t="s">
        <v>130</v>
      </c>
      <c r="K124" s="53" t="s">
        <v>67</v>
      </c>
      <c r="L124" s="53"/>
    </row>
    <row r="125" spans="1:12">
      <c r="A125" s="53" t="s">
        <v>397</v>
      </c>
      <c r="B125" s="53">
        <v>4171515</v>
      </c>
      <c r="C125" s="54">
        <v>39392.597222222219</v>
      </c>
      <c r="D125" s="53" t="s">
        <v>245</v>
      </c>
      <c r="E125" s="53" t="s">
        <v>200</v>
      </c>
      <c r="F125" s="53"/>
      <c r="G125" s="53" t="b">
        <v>1</v>
      </c>
      <c r="H125" s="50" t="s">
        <v>398</v>
      </c>
      <c r="I125" s="53" t="s">
        <v>225</v>
      </c>
      <c r="J125" s="53" t="s">
        <v>130</v>
      </c>
      <c r="K125" s="53" t="s">
        <v>67</v>
      </c>
      <c r="L125" s="53"/>
    </row>
    <row r="126" spans="1:12">
      <c r="A126" s="53" t="s">
        <v>275</v>
      </c>
      <c r="B126" s="53">
        <v>4220764</v>
      </c>
      <c r="C126" s="54">
        <v>39403.702777719911</v>
      </c>
      <c r="D126" s="53" t="s">
        <v>218</v>
      </c>
      <c r="E126" s="53" t="s">
        <v>273</v>
      </c>
      <c r="F126" s="53"/>
      <c r="G126" s="53" t="b">
        <v>1</v>
      </c>
      <c r="H126" s="50" t="s">
        <v>25</v>
      </c>
      <c r="I126" s="53" t="s">
        <v>225</v>
      </c>
      <c r="J126" s="53" t="s">
        <v>130</v>
      </c>
      <c r="K126" s="53"/>
      <c r="L126" s="53"/>
    </row>
    <row r="127" spans="1:12">
      <c r="A127" s="53" t="s">
        <v>309</v>
      </c>
      <c r="B127" s="53">
        <v>4212310</v>
      </c>
      <c r="C127" s="54">
        <v>39401.000694444447</v>
      </c>
      <c r="D127" s="53" t="s">
        <v>259</v>
      </c>
      <c r="E127" s="53" t="s">
        <v>200</v>
      </c>
      <c r="F127" s="53"/>
      <c r="G127" s="53" t="b">
        <v>1</v>
      </c>
      <c r="H127" s="50" t="s">
        <v>310</v>
      </c>
      <c r="I127" s="53" t="s">
        <v>225</v>
      </c>
      <c r="J127" s="53" t="s">
        <v>130</v>
      </c>
      <c r="K127" s="53"/>
      <c r="L127" s="53"/>
    </row>
    <row r="128" spans="1:12">
      <c r="A128" s="53" t="s">
        <v>335</v>
      </c>
      <c r="B128" s="53">
        <v>4180109</v>
      </c>
      <c r="C128" s="54">
        <v>39394.712500000001</v>
      </c>
      <c r="D128" s="53" t="s">
        <v>218</v>
      </c>
      <c r="E128" s="53" t="s">
        <v>200</v>
      </c>
      <c r="F128" s="53"/>
      <c r="G128" s="53" t="b">
        <v>1</v>
      </c>
      <c r="H128" s="50" t="s">
        <v>485</v>
      </c>
      <c r="I128" s="53" t="s">
        <v>225</v>
      </c>
      <c r="J128" s="53" t="s">
        <v>130</v>
      </c>
      <c r="K128" s="53"/>
      <c r="L128" s="53"/>
    </row>
    <row r="129" spans="1:12" ht="26">
      <c r="A129" s="53" t="s">
        <v>415</v>
      </c>
      <c r="B129" s="53">
        <v>4170867</v>
      </c>
      <c r="C129" s="54">
        <v>39392.556250000001</v>
      </c>
      <c r="D129" s="53" t="s">
        <v>245</v>
      </c>
      <c r="E129" s="53" t="s">
        <v>159</v>
      </c>
      <c r="F129" s="53"/>
      <c r="G129" s="53" t="b">
        <v>1</v>
      </c>
      <c r="H129" s="50" t="s">
        <v>429</v>
      </c>
      <c r="I129" s="53" t="s">
        <v>225</v>
      </c>
      <c r="J129" s="53" t="s">
        <v>130</v>
      </c>
      <c r="K129" s="53"/>
      <c r="L129" s="53"/>
    </row>
    <row r="130" spans="1:12" ht="39">
      <c r="A130" s="53" t="s">
        <v>430</v>
      </c>
      <c r="B130" s="53">
        <v>4170699</v>
      </c>
      <c r="C130" s="54">
        <v>39392.552777777775</v>
      </c>
      <c r="D130" s="53" t="s">
        <v>303</v>
      </c>
      <c r="E130" s="53" t="s">
        <v>431</v>
      </c>
      <c r="F130" s="53"/>
      <c r="G130" s="53" t="b">
        <v>1</v>
      </c>
      <c r="H130" s="50" t="s">
        <v>486</v>
      </c>
      <c r="I130" s="53" t="s">
        <v>225</v>
      </c>
      <c r="J130" s="53" t="s">
        <v>130</v>
      </c>
      <c r="K130" s="53"/>
      <c r="L130" s="53"/>
    </row>
    <row r="131" spans="1:12">
      <c r="A131" s="53" t="s">
        <v>434</v>
      </c>
      <c r="B131" s="53">
        <v>4170813</v>
      </c>
      <c r="C131" s="54">
        <v>39392.551388888889</v>
      </c>
      <c r="D131" s="53" t="s">
        <v>328</v>
      </c>
      <c r="E131" s="53" t="s">
        <v>165</v>
      </c>
      <c r="F131" s="53"/>
      <c r="G131" s="53" t="b">
        <v>1</v>
      </c>
      <c r="H131" s="50" t="s">
        <v>435</v>
      </c>
      <c r="I131" s="53" t="s">
        <v>225</v>
      </c>
      <c r="J131" s="53" t="s">
        <v>130</v>
      </c>
      <c r="K131" s="53"/>
      <c r="L131" s="53"/>
    </row>
    <row r="132" spans="1:12" ht="26">
      <c r="A132" s="53" t="s">
        <v>443</v>
      </c>
      <c r="B132" s="53">
        <v>4159154</v>
      </c>
      <c r="C132" s="54">
        <v>39388.808333333334</v>
      </c>
      <c r="D132" s="53" t="s">
        <v>272</v>
      </c>
      <c r="E132" s="53" t="s">
        <v>159</v>
      </c>
      <c r="F132" s="53"/>
      <c r="G132" s="53" t="b">
        <v>1</v>
      </c>
      <c r="H132" s="50" t="s">
        <v>22</v>
      </c>
      <c r="I132" s="53" t="s">
        <v>225</v>
      </c>
      <c r="J132" s="53" t="s">
        <v>130</v>
      </c>
      <c r="K132" s="53"/>
      <c r="L132" s="53"/>
    </row>
    <row r="133" spans="1:12">
      <c r="A133" s="53" t="s">
        <v>338</v>
      </c>
      <c r="B133" s="53">
        <v>4189101</v>
      </c>
      <c r="C133" s="54">
        <v>39394.963888888888</v>
      </c>
      <c r="D133" s="53" t="s">
        <v>158</v>
      </c>
      <c r="E133" s="53" t="s">
        <v>200</v>
      </c>
      <c r="F133" s="53"/>
      <c r="G133" s="53" t="b">
        <v>1</v>
      </c>
      <c r="H133" s="50" t="s">
        <v>339</v>
      </c>
      <c r="I133" s="53" t="s">
        <v>225</v>
      </c>
      <c r="J133" s="53"/>
      <c r="K133" s="53"/>
      <c r="L133" s="53"/>
    </row>
    <row r="134" spans="1:12" ht="65">
      <c r="A134" s="53" t="s">
        <v>163</v>
      </c>
      <c r="B134" s="53">
        <v>4226799</v>
      </c>
      <c r="C134" s="54">
        <v>39404.90902777778</v>
      </c>
      <c r="D134" s="53" t="s">
        <v>164</v>
      </c>
      <c r="E134" s="53" t="s">
        <v>165</v>
      </c>
      <c r="F134" s="53"/>
      <c r="G134" s="53" t="b">
        <v>1</v>
      </c>
      <c r="H134" s="50" t="s">
        <v>487</v>
      </c>
      <c r="I134" s="53" t="s">
        <v>128</v>
      </c>
      <c r="J134" s="53" t="s">
        <v>127</v>
      </c>
      <c r="K134" s="53"/>
      <c r="L134" s="53"/>
    </row>
    <row r="135" spans="1:12" ht="26">
      <c r="A135" s="53" t="s">
        <v>263</v>
      </c>
      <c r="B135" s="53">
        <v>4216224</v>
      </c>
      <c r="C135" s="54">
        <v>39402.630555555559</v>
      </c>
      <c r="D135" s="53" t="s">
        <v>158</v>
      </c>
      <c r="E135" s="53" t="s">
        <v>285</v>
      </c>
      <c r="F135" s="53"/>
      <c r="G135" s="53" t="b">
        <v>1</v>
      </c>
      <c r="H135" s="50" t="s">
        <v>41</v>
      </c>
      <c r="I135" s="53" t="s">
        <v>128</v>
      </c>
      <c r="J135" s="53" t="s">
        <v>127</v>
      </c>
      <c r="K135" s="53"/>
      <c r="L135" s="53"/>
    </row>
    <row r="136" spans="1:12" ht="26">
      <c r="A136" s="53" t="s">
        <v>338</v>
      </c>
      <c r="B136" s="53">
        <v>4188878</v>
      </c>
      <c r="C136" s="54">
        <v>39395.878472164353</v>
      </c>
      <c r="D136" s="53" t="s">
        <v>279</v>
      </c>
      <c r="E136" s="53" t="s">
        <v>165</v>
      </c>
      <c r="F136" s="53"/>
      <c r="G136" s="53" t="b">
        <v>1</v>
      </c>
      <c r="H136" s="50" t="s">
        <v>488</v>
      </c>
      <c r="I136" s="53" t="s">
        <v>128</v>
      </c>
      <c r="J136" s="53" t="s">
        <v>130</v>
      </c>
      <c r="K136" s="53"/>
      <c r="L136" s="53"/>
    </row>
    <row r="137" spans="1:12" ht="39">
      <c r="A137" s="53" t="s">
        <v>346</v>
      </c>
      <c r="B137" s="53">
        <v>4188163</v>
      </c>
      <c r="C137" s="54">
        <v>39395.679861053242</v>
      </c>
      <c r="D137" s="53" t="s">
        <v>158</v>
      </c>
      <c r="E137" s="53" t="s">
        <v>200</v>
      </c>
      <c r="F137" s="53"/>
      <c r="G137" s="53" t="b">
        <v>1</v>
      </c>
      <c r="H137" s="50" t="s">
        <v>35</v>
      </c>
      <c r="I137" s="53" t="s">
        <v>128</v>
      </c>
      <c r="J137" s="53" t="s">
        <v>130</v>
      </c>
      <c r="K137" s="53"/>
      <c r="L137" s="53"/>
    </row>
    <row r="138" spans="1:12">
      <c r="A138" s="53" t="s">
        <v>258</v>
      </c>
      <c r="B138" s="53">
        <v>4216617</v>
      </c>
      <c r="C138" s="54">
        <v>39401.684027777781</v>
      </c>
      <c r="D138" s="53" t="s">
        <v>259</v>
      </c>
      <c r="E138" s="53" t="s">
        <v>200</v>
      </c>
      <c r="F138" s="53"/>
      <c r="G138" s="53" t="b">
        <v>1</v>
      </c>
      <c r="H138" s="50" t="s">
        <v>260</v>
      </c>
      <c r="I138" s="53" t="s">
        <v>128</v>
      </c>
      <c r="J138" s="53" t="s">
        <v>130</v>
      </c>
      <c r="K138" s="53"/>
      <c r="L138" s="53"/>
    </row>
    <row r="139" spans="1:12">
      <c r="A139" s="53" t="s">
        <v>410</v>
      </c>
      <c r="B139" s="53">
        <v>4170695</v>
      </c>
      <c r="C139" s="54">
        <v>39392.563888888886</v>
      </c>
      <c r="D139" s="53" t="s">
        <v>158</v>
      </c>
      <c r="E139" s="53" t="s">
        <v>200</v>
      </c>
      <c r="F139" s="53"/>
      <c r="G139" s="53" t="b">
        <v>1</v>
      </c>
      <c r="H139" s="50" t="s">
        <v>489</v>
      </c>
      <c r="I139" s="53" t="s">
        <v>128</v>
      </c>
      <c r="J139" s="53" t="s">
        <v>130</v>
      </c>
      <c r="K139" s="53"/>
      <c r="L139" s="53"/>
    </row>
    <row r="140" spans="1:12" ht="130">
      <c r="A140" s="53" t="s">
        <v>220</v>
      </c>
      <c r="B140" s="53">
        <v>4225525</v>
      </c>
      <c r="C140" s="54">
        <v>39404.03402777778</v>
      </c>
      <c r="D140" s="53" t="s">
        <v>164</v>
      </c>
      <c r="E140" s="53" t="s">
        <v>221</v>
      </c>
      <c r="F140" s="53"/>
      <c r="G140" s="53" t="b">
        <v>1</v>
      </c>
      <c r="H140" s="50" t="s">
        <v>490</v>
      </c>
      <c r="I140" s="53" t="s">
        <v>131</v>
      </c>
      <c r="J140" s="53" t="s">
        <v>127</v>
      </c>
      <c r="K140" s="53"/>
      <c r="L140" s="53"/>
    </row>
    <row r="141" spans="1:12">
      <c r="A141" s="53" t="s">
        <v>280</v>
      </c>
      <c r="B141" s="53">
        <v>4217633</v>
      </c>
      <c r="C141" s="54">
        <v>39402.036111111112</v>
      </c>
      <c r="D141" s="53" t="s">
        <v>245</v>
      </c>
      <c r="E141" s="53" t="s">
        <v>203</v>
      </c>
      <c r="F141" s="53"/>
      <c r="G141" s="53" t="b">
        <v>1</v>
      </c>
      <c r="H141" s="50" t="s">
        <v>281</v>
      </c>
      <c r="I141" s="53" t="s">
        <v>131</v>
      </c>
      <c r="J141" s="53" t="s">
        <v>24</v>
      </c>
      <c r="K141" s="53"/>
      <c r="L141" s="53"/>
    </row>
    <row r="142" spans="1:12">
      <c r="A142" s="53" t="s">
        <v>311</v>
      </c>
      <c r="B142" s="53">
        <v>4212170</v>
      </c>
      <c r="C142" s="54">
        <v>39400.948611111111</v>
      </c>
      <c r="D142" s="53" t="s">
        <v>158</v>
      </c>
      <c r="E142" s="53" t="s">
        <v>159</v>
      </c>
      <c r="F142" s="53"/>
      <c r="G142" s="53" t="b">
        <v>1</v>
      </c>
      <c r="H142" s="50" t="s">
        <v>312</v>
      </c>
      <c r="I142" s="53" t="s">
        <v>131</v>
      </c>
      <c r="J142" s="53" t="s">
        <v>130</v>
      </c>
      <c r="K142" s="53"/>
      <c r="L142" s="53"/>
    </row>
    <row r="143" spans="1:12">
      <c r="A143" s="53" t="s">
        <v>247</v>
      </c>
      <c r="B143" s="53">
        <v>4217083</v>
      </c>
      <c r="C143" s="54">
        <v>39401.794444444444</v>
      </c>
      <c r="D143" s="53" t="s">
        <v>158</v>
      </c>
      <c r="E143" s="53" t="s">
        <v>156</v>
      </c>
      <c r="F143" s="53"/>
      <c r="G143" s="53" t="b">
        <v>1</v>
      </c>
      <c r="H143" s="50" t="s">
        <v>248</v>
      </c>
      <c r="I143" s="53" t="s">
        <v>26</v>
      </c>
      <c r="J143" s="53" t="s">
        <v>127</v>
      </c>
      <c r="K143" s="53"/>
      <c r="L143" s="53" t="s">
        <v>53</v>
      </c>
    </row>
    <row r="144" spans="1:12">
      <c r="A144" s="53" t="s">
        <v>369</v>
      </c>
      <c r="B144" s="53">
        <v>4177240</v>
      </c>
      <c r="C144" s="54">
        <v>39393.45416666667</v>
      </c>
      <c r="D144" s="53" t="s">
        <v>164</v>
      </c>
      <c r="E144" s="53" t="s">
        <v>200</v>
      </c>
      <c r="F144" s="53"/>
      <c r="G144" s="53" t="b">
        <v>1</v>
      </c>
      <c r="H144" s="50" t="s">
        <v>370</v>
      </c>
      <c r="I144" s="53" t="s">
        <v>26</v>
      </c>
      <c r="J144" s="53" t="s">
        <v>127</v>
      </c>
      <c r="K144" s="53"/>
      <c r="L144" s="53" t="s">
        <v>53</v>
      </c>
    </row>
    <row r="145" spans="1:12" ht="78">
      <c r="A145" s="53" t="s">
        <v>391</v>
      </c>
      <c r="B145" s="53">
        <v>4173158</v>
      </c>
      <c r="C145" s="54">
        <v>39392.756944444445</v>
      </c>
      <c r="D145" s="53" t="s">
        <v>328</v>
      </c>
      <c r="E145" s="53" t="s">
        <v>273</v>
      </c>
      <c r="F145" s="53"/>
      <c r="G145" s="53" t="b">
        <v>1</v>
      </c>
      <c r="H145" s="50" t="s">
        <v>355</v>
      </c>
      <c r="I145" s="53" t="s">
        <v>26</v>
      </c>
      <c r="J145" s="53" t="s">
        <v>127</v>
      </c>
      <c r="K145" s="53"/>
      <c r="L145" s="53"/>
    </row>
    <row r="146" spans="1:12">
      <c r="A146" s="53" t="s">
        <v>413</v>
      </c>
      <c r="B146" s="53">
        <v>4170884</v>
      </c>
      <c r="C146" s="54">
        <v>39392.557638888888</v>
      </c>
      <c r="D146" s="53" t="s">
        <v>164</v>
      </c>
      <c r="E146" s="53" t="s">
        <v>200</v>
      </c>
      <c r="F146" s="53"/>
      <c r="G146" s="53" t="b">
        <v>1</v>
      </c>
      <c r="H146" s="50" t="s">
        <v>414</v>
      </c>
      <c r="I146" s="53" t="s">
        <v>26</v>
      </c>
      <c r="J146" s="53" t="s">
        <v>127</v>
      </c>
      <c r="K146" s="53"/>
      <c r="L146" s="53"/>
    </row>
    <row r="147" spans="1:12" ht="91">
      <c r="A147" s="53" t="s">
        <v>214</v>
      </c>
      <c r="B147" s="53">
        <v>4224755</v>
      </c>
      <c r="C147" s="54">
        <v>39403.625</v>
      </c>
      <c r="D147" s="53" t="s">
        <v>215</v>
      </c>
      <c r="E147" s="53" t="s">
        <v>159</v>
      </c>
      <c r="F147" s="53"/>
      <c r="G147" s="53" t="b">
        <v>0</v>
      </c>
      <c r="H147" s="50" t="s">
        <v>491</v>
      </c>
      <c r="I147" s="53" t="s">
        <v>133</v>
      </c>
      <c r="J147" s="53" t="s">
        <v>130</v>
      </c>
      <c r="K147" s="53" t="s">
        <v>67</v>
      </c>
      <c r="L147" s="53"/>
    </row>
    <row r="148" spans="1:12" ht="26">
      <c r="A148" s="53" t="s">
        <v>246</v>
      </c>
      <c r="B148" s="53">
        <v>4197345</v>
      </c>
      <c r="C148" s="54">
        <v>39398.022916666669</v>
      </c>
      <c r="D148" s="53" t="s">
        <v>279</v>
      </c>
      <c r="E148" s="53" t="s">
        <v>156</v>
      </c>
      <c r="F148" s="53"/>
      <c r="G148" s="53" t="b">
        <v>1</v>
      </c>
      <c r="H148" s="50" t="s">
        <v>492</v>
      </c>
      <c r="I148" s="53" t="s">
        <v>133</v>
      </c>
      <c r="J148" s="53" t="s">
        <v>130</v>
      </c>
      <c r="K148" s="53" t="s">
        <v>67</v>
      </c>
      <c r="L148" s="53"/>
    </row>
    <row r="149" spans="1:12">
      <c r="A149" s="53" t="s">
        <v>378</v>
      </c>
      <c r="B149" s="53">
        <v>4172002</v>
      </c>
      <c r="C149" s="54">
        <v>39392.631944444445</v>
      </c>
      <c r="D149" s="53" t="s">
        <v>259</v>
      </c>
      <c r="E149" s="53" t="s">
        <v>273</v>
      </c>
      <c r="F149" s="53"/>
      <c r="G149" s="53" t="b">
        <v>1</v>
      </c>
      <c r="H149" s="50" t="s">
        <v>379</v>
      </c>
      <c r="I149" s="53" t="s">
        <v>133</v>
      </c>
      <c r="J149" s="53" t="s">
        <v>130</v>
      </c>
      <c r="K149" s="53" t="s">
        <v>67</v>
      </c>
      <c r="L149" s="53"/>
    </row>
    <row r="150" spans="1:12">
      <c r="A150" s="53" t="s">
        <v>380</v>
      </c>
      <c r="B150" s="53">
        <v>4172001</v>
      </c>
      <c r="C150" s="54">
        <v>39392.630555555559</v>
      </c>
      <c r="D150" s="53" t="s">
        <v>245</v>
      </c>
      <c r="E150" s="53" t="s">
        <v>165</v>
      </c>
      <c r="F150" s="53"/>
      <c r="G150" s="53" t="b">
        <v>1</v>
      </c>
      <c r="H150" s="50" t="s">
        <v>381</v>
      </c>
      <c r="I150" s="53" t="s">
        <v>133</v>
      </c>
      <c r="J150" s="53" t="s">
        <v>130</v>
      </c>
      <c r="K150" s="53"/>
      <c r="L150" s="53"/>
    </row>
    <row r="151" spans="1:12">
      <c r="A151" s="53" t="s">
        <v>367</v>
      </c>
      <c r="B151" s="53">
        <v>4177400</v>
      </c>
      <c r="C151" s="54">
        <v>39393.479166666664</v>
      </c>
      <c r="D151" s="53" t="s">
        <v>303</v>
      </c>
      <c r="E151" s="53" t="s">
        <v>273</v>
      </c>
      <c r="F151" s="53"/>
      <c r="G151" s="53" t="b">
        <v>1</v>
      </c>
      <c r="H151" s="50" t="s">
        <v>368</v>
      </c>
      <c r="I151" s="53" t="s">
        <v>134</v>
      </c>
      <c r="J151" s="53" t="s">
        <v>127</v>
      </c>
      <c r="K151" s="53" t="s">
        <v>175</v>
      </c>
      <c r="L151" s="53"/>
    </row>
    <row r="152" spans="1:12" ht="364">
      <c r="A152" s="53" t="s">
        <v>282</v>
      </c>
      <c r="B152" s="53">
        <v>4217290</v>
      </c>
      <c r="C152" s="54">
        <v>39401.887499999997</v>
      </c>
      <c r="D152" s="53" t="s">
        <v>272</v>
      </c>
      <c r="E152" s="53" t="s">
        <v>273</v>
      </c>
      <c r="F152" s="53"/>
      <c r="G152" s="53" t="b">
        <v>1</v>
      </c>
      <c r="H152" s="50" t="s">
        <v>493</v>
      </c>
      <c r="I152" s="53" t="s">
        <v>134</v>
      </c>
      <c r="J152" s="53" t="s">
        <v>127</v>
      </c>
      <c r="K152" s="53"/>
      <c r="L152" s="53" t="s">
        <v>53</v>
      </c>
    </row>
    <row r="153" spans="1:12">
      <c r="A153" s="53" t="s">
        <v>313</v>
      </c>
      <c r="B153" s="53">
        <v>4211976</v>
      </c>
      <c r="C153" s="54">
        <v>39400.881249999999</v>
      </c>
      <c r="D153" s="53" t="s">
        <v>218</v>
      </c>
      <c r="E153" s="53" t="s">
        <v>219</v>
      </c>
      <c r="F153" s="53"/>
      <c r="G153" s="53" t="b">
        <v>1</v>
      </c>
      <c r="H153" s="50" t="s">
        <v>314</v>
      </c>
      <c r="I153" s="53" t="s">
        <v>134</v>
      </c>
      <c r="J153" s="53" t="s">
        <v>130</v>
      </c>
      <c r="K153" s="53"/>
      <c r="L153" s="53"/>
    </row>
    <row r="154" spans="1:12">
      <c r="A154" s="53" t="s">
        <v>401</v>
      </c>
      <c r="B154" s="53">
        <v>4171418</v>
      </c>
      <c r="C154" s="54">
        <v>39392.593055555553</v>
      </c>
      <c r="D154" s="53" t="s">
        <v>303</v>
      </c>
      <c r="E154" s="53" t="s">
        <v>156</v>
      </c>
      <c r="F154" s="53"/>
      <c r="G154" s="53" t="b">
        <v>1</v>
      </c>
      <c r="H154" s="50" t="s">
        <v>402</v>
      </c>
      <c r="I154" s="53" t="s">
        <v>134</v>
      </c>
      <c r="J154" s="53" t="s">
        <v>130</v>
      </c>
      <c r="K154" s="53"/>
      <c r="L154" s="53"/>
    </row>
    <row r="155" spans="1:12" ht="26">
      <c r="A155" s="53" t="s">
        <v>419</v>
      </c>
      <c r="B155" s="53">
        <v>4159153</v>
      </c>
      <c r="C155" s="54">
        <v>39387.808333333334</v>
      </c>
      <c r="D155" s="53" t="s">
        <v>272</v>
      </c>
      <c r="E155" s="53" t="s">
        <v>159</v>
      </c>
      <c r="F155" s="53"/>
      <c r="G155" s="53" t="b">
        <v>1</v>
      </c>
      <c r="H155" s="50" t="s">
        <v>494</v>
      </c>
      <c r="I155" s="53" t="s">
        <v>134</v>
      </c>
      <c r="J155" s="53" t="s">
        <v>130</v>
      </c>
      <c r="K155" s="53"/>
      <c r="L155" s="53"/>
    </row>
    <row r="156" spans="1:12">
      <c r="A156" s="53" t="s">
        <v>354</v>
      </c>
      <c r="B156" s="53">
        <v>4195594</v>
      </c>
      <c r="C156" s="54">
        <v>39396.700694444444</v>
      </c>
      <c r="D156" s="53" t="s">
        <v>158</v>
      </c>
      <c r="E156" s="53" t="s">
        <v>273</v>
      </c>
      <c r="F156" s="53"/>
      <c r="G156" s="53" t="b">
        <v>1</v>
      </c>
      <c r="H156" s="50" t="s">
        <v>286</v>
      </c>
      <c r="I156" s="53" t="s">
        <v>54</v>
      </c>
      <c r="J156" s="53" t="s">
        <v>127</v>
      </c>
      <c r="K156" s="53"/>
      <c r="L156" s="53"/>
    </row>
    <row r="157" spans="1:12" ht="26">
      <c r="A157" s="53" t="s">
        <v>371</v>
      </c>
      <c r="B157" s="53">
        <v>4174698</v>
      </c>
      <c r="C157" s="54">
        <v>39393.106944444444</v>
      </c>
      <c r="D157" s="53" t="s">
        <v>164</v>
      </c>
      <c r="E157" s="53" t="s">
        <v>285</v>
      </c>
      <c r="F157" s="53"/>
      <c r="G157" s="53" t="b">
        <v>0</v>
      </c>
      <c r="H157" s="50" t="s">
        <v>495</v>
      </c>
      <c r="I157" s="53" t="s">
        <v>33</v>
      </c>
      <c r="J157" s="53" t="s">
        <v>127</v>
      </c>
      <c r="K157" s="53"/>
      <c r="L157" s="53"/>
    </row>
    <row r="158" spans="1:12" ht="26">
      <c r="A158" s="53" t="s">
        <v>405</v>
      </c>
      <c r="B158" s="53">
        <v>4171162</v>
      </c>
      <c r="C158" s="54">
        <v>39393.575694386571</v>
      </c>
      <c r="D158" s="53" t="s">
        <v>279</v>
      </c>
      <c r="E158" s="53" t="s">
        <v>376</v>
      </c>
      <c r="F158" s="53"/>
      <c r="G158" s="53" t="b">
        <v>1</v>
      </c>
      <c r="H158" s="50" t="s">
        <v>39</v>
      </c>
      <c r="I158" s="53" t="s">
        <v>33</v>
      </c>
      <c r="J158" s="53" t="s">
        <v>130</v>
      </c>
      <c r="K158" s="53"/>
      <c r="L158" s="53"/>
    </row>
    <row r="159" spans="1:12">
      <c r="A159" s="53" t="s">
        <v>411</v>
      </c>
      <c r="B159" s="53">
        <v>4171018</v>
      </c>
      <c r="C159" s="54">
        <v>39392.561805555553</v>
      </c>
      <c r="D159" s="53" t="s">
        <v>164</v>
      </c>
      <c r="E159" s="53" t="s">
        <v>200</v>
      </c>
      <c r="F159" s="53"/>
      <c r="G159" s="53" t="b">
        <v>1</v>
      </c>
      <c r="H159" s="50" t="s">
        <v>412</v>
      </c>
      <c r="I159" s="53" t="s">
        <v>33</v>
      </c>
      <c r="J159" s="53" t="s">
        <v>130</v>
      </c>
      <c r="K159" s="53"/>
      <c r="L159" s="53"/>
    </row>
    <row r="160" spans="1:12">
      <c r="A160" s="31"/>
      <c r="B160" s="31"/>
      <c r="C160" s="32"/>
      <c r="D160" s="31"/>
      <c r="E160" s="31"/>
      <c r="F160" s="31"/>
      <c r="G160" s="31"/>
      <c r="H160" s="33"/>
      <c r="I160" s="31"/>
      <c r="J160" s="31"/>
      <c r="K160" s="31"/>
      <c r="L160" s="31"/>
    </row>
    <row r="161" spans="1:12">
      <c r="A161" s="31"/>
      <c r="B161" s="31"/>
      <c r="C161" s="32"/>
      <c r="D161" s="31"/>
      <c r="E161" s="31"/>
      <c r="F161" s="31"/>
      <c r="G161" s="31"/>
      <c r="H161" s="33"/>
      <c r="I161" s="31"/>
      <c r="J161" s="31"/>
      <c r="K161" s="31"/>
      <c r="L161" s="31"/>
    </row>
    <row r="162" spans="1:12">
      <c r="A162" s="31"/>
      <c r="B162" s="31"/>
      <c r="C162" s="32"/>
      <c r="D162" s="31"/>
      <c r="E162" s="31"/>
      <c r="F162" s="31"/>
      <c r="G162" s="31"/>
      <c r="H162" s="33"/>
      <c r="I162" s="31"/>
      <c r="J162" s="31"/>
      <c r="K162" s="31"/>
      <c r="L162" s="31"/>
    </row>
    <row r="163" spans="1:12">
      <c r="A163" s="31"/>
      <c r="B163" s="31"/>
      <c r="C163" s="32"/>
      <c r="D163" s="31"/>
      <c r="E163" s="31"/>
      <c r="F163" s="31"/>
      <c r="G163" s="31"/>
      <c r="H163" s="33"/>
      <c r="I163" s="31"/>
      <c r="J163" s="31"/>
      <c r="K163" s="31"/>
      <c r="L163" s="31"/>
    </row>
    <row r="164" spans="1:12" s="31" customFormat="1">
      <c r="C164" s="32"/>
      <c r="H164" s="33"/>
    </row>
  </sheetData>
  <sortState ref="A2:XFD1048576">
    <sortCondition ref="I3:I1048576"/>
    <sortCondition ref="J3:J1048576"/>
  </sortState>
  <phoneticPr fontId="4" type="noConversion"/>
  <dataValidations count="4">
    <dataValidation type="list" allowBlank="1" showInputMessage="1" showErrorMessage="1" sqref="I1:I1048576">
      <formula1>Code</formula1>
    </dataValidation>
    <dataValidation type="list" allowBlank="1" showInputMessage="1" showErrorMessage="1" sqref="J1:J1048576">
      <formula1>Rating</formula1>
    </dataValidation>
    <dataValidation type="list" allowBlank="1" showInputMessage="1" showErrorMessage="1" sqref="K1:K1048576">
      <formula1>Staff</formula1>
    </dataValidation>
    <dataValidation type="list" allowBlank="1" showInputMessage="1" showErrorMessage="1" sqref="L1:L1048576">
      <formula1>SuggQuote</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D1" workbookViewId="0">
      <selection activeCell="D1" sqref="D1"/>
    </sheetView>
  </sheetViews>
  <sheetFormatPr baseColWidth="10" defaultRowHeight="13" x14ac:dyDescent="0"/>
  <cols>
    <col min="1" max="1" width="0" style="53" hidden="1" customWidth="1"/>
    <col min="2" max="2" width="10.85546875" style="53" hidden="1" customWidth="1"/>
    <col min="3" max="3" width="12.7109375" style="53" hidden="1" customWidth="1"/>
    <col min="4" max="4" width="16" style="53" customWidth="1"/>
    <col min="5" max="5" width="13.140625" style="53" customWidth="1"/>
    <col min="6" max="6" width="0" style="53" hidden="1" customWidth="1"/>
    <col min="7" max="7" width="10.85546875" style="53" hidden="1" customWidth="1"/>
    <col min="8" max="8" width="80.42578125" style="53" customWidth="1"/>
    <col min="9" max="9" width="23.42578125" style="53" customWidth="1"/>
    <col min="10" max="16384" width="10.7109375" style="53"/>
  </cols>
  <sheetData>
    <row r="1" spans="1:12" s="51" customFormat="1">
      <c r="A1" s="51" t="s">
        <v>426</v>
      </c>
      <c r="B1" s="51" t="s">
        <v>240</v>
      </c>
      <c r="C1" s="51" t="s">
        <v>241</v>
      </c>
      <c r="D1" s="51" t="s">
        <v>424</v>
      </c>
      <c r="E1" s="51" t="s">
        <v>242</v>
      </c>
      <c r="F1" s="51" t="s">
        <v>243</v>
      </c>
      <c r="G1" s="51" t="s">
        <v>425</v>
      </c>
      <c r="H1" s="52" t="s">
        <v>23</v>
      </c>
      <c r="I1" s="51" t="s">
        <v>420</v>
      </c>
      <c r="J1" s="51" t="s">
        <v>421</v>
      </c>
      <c r="K1" s="51" t="s">
        <v>422</v>
      </c>
      <c r="L1" s="51" t="s">
        <v>423</v>
      </c>
    </row>
    <row r="2" spans="1:12">
      <c r="A2" s="53" t="s">
        <v>408</v>
      </c>
      <c r="B2" s="53">
        <v>4171182</v>
      </c>
      <c r="C2" s="54">
        <v>39392.572916666664</v>
      </c>
      <c r="D2" s="53" t="s">
        <v>218</v>
      </c>
      <c r="E2" s="53" t="s">
        <v>159</v>
      </c>
      <c r="G2" s="53" t="b">
        <v>1</v>
      </c>
      <c r="H2" s="50" t="s">
        <v>409</v>
      </c>
      <c r="I2" s="53" t="s">
        <v>125</v>
      </c>
      <c r="J2" s="53" t="s">
        <v>130</v>
      </c>
    </row>
    <row r="3" spans="1:12" ht="39">
      <c r="A3" s="53" t="s">
        <v>263</v>
      </c>
      <c r="B3" s="53">
        <v>4216332</v>
      </c>
      <c r="C3" s="54">
        <v>39401.648611111108</v>
      </c>
      <c r="D3" s="53" t="s">
        <v>158</v>
      </c>
      <c r="E3" s="53" t="s">
        <v>200</v>
      </c>
      <c r="G3" s="53" t="b">
        <v>1</v>
      </c>
      <c r="H3" s="50" t="s">
        <v>444</v>
      </c>
      <c r="I3" s="53" t="s">
        <v>64</v>
      </c>
      <c r="J3" s="53" t="s">
        <v>127</v>
      </c>
    </row>
    <row r="4" spans="1:12">
      <c r="A4" s="53" t="s">
        <v>157</v>
      </c>
      <c r="B4" s="53">
        <v>4228045</v>
      </c>
      <c r="C4" s="54">
        <v>39405.800000000003</v>
      </c>
      <c r="D4" s="53" t="s">
        <v>158</v>
      </c>
      <c r="E4" s="53" t="s">
        <v>159</v>
      </c>
      <c r="G4" s="53" t="b">
        <v>1</v>
      </c>
      <c r="H4" s="50" t="s">
        <v>160</v>
      </c>
      <c r="I4" s="53" t="s">
        <v>64</v>
      </c>
      <c r="J4" s="53" t="s">
        <v>127</v>
      </c>
      <c r="L4" s="53" t="s">
        <v>53</v>
      </c>
    </row>
    <row r="5" spans="1:12">
      <c r="A5" s="53" t="s">
        <v>336</v>
      </c>
      <c r="B5" s="53">
        <v>4191344</v>
      </c>
      <c r="C5" s="54">
        <v>39395.456250000003</v>
      </c>
      <c r="D5" s="53" t="s">
        <v>303</v>
      </c>
      <c r="E5" s="53" t="s">
        <v>200</v>
      </c>
      <c r="G5" s="53" t="b">
        <v>1</v>
      </c>
      <c r="H5" s="50" t="s">
        <v>337</v>
      </c>
      <c r="I5" s="53" t="s">
        <v>64</v>
      </c>
      <c r="J5" s="53" t="s">
        <v>127</v>
      </c>
      <c r="L5" s="53" t="s">
        <v>53</v>
      </c>
    </row>
    <row r="6" spans="1:12" ht="39">
      <c r="A6" s="53" t="s">
        <v>222</v>
      </c>
      <c r="B6" s="53">
        <v>4225526</v>
      </c>
      <c r="C6" s="54">
        <v>39404.02847222222</v>
      </c>
      <c r="D6" s="53" t="s">
        <v>218</v>
      </c>
      <c r="E6" s="53" t="s">
        <v>219</v>
      </c>
      <c r="G6" s="53" t="b">
        <v>1</v>
      </c>
      <c r="H6" s="50" t="s">
        <v>283</v>
      </c>
      <c r="I6" s="53" t="s">
        <v>64</v>
      </c>
      <c r="J6" s="53" t="s">
        <v>127</v>
      </c>
      <c r="L6" s="53" t="s">
        <v>53</v>
      </c>
    </row>
    <row r="7" spans="1:12" ht="26">
      <c r="A7" s="53" t="s">
        <v>284</v>
      </c>
      <c r="B7" s="53">
        <v>4225318</v>
      </c>
      <c r="C7" s="54">
        <v>39403.892361111109</v>
      </c>
      <c r="D7" s="53" t="s">
        <v>158</v>
      </c>
      <c r="E7" s="53" t="s">
        <v>285</v>
      </c>
      <c r="G7" s="53" t="b">
        <v>1</v>
      </c>
      <c r="H7" s="50" t="s">
        <v>198</v>
      </c>
      <c r="I7" s="53" t="s">
        <v>64</v>
      </c>
      <c r="J7" s="53" t="s">
        <v>127</v>
      </c>
    </row>
    <row r="8" spans="1:12">
      <c r="A8" s="53" t="s">
        <v>275</v>
      </c>
      <c r="B8" s="53">
        <v>4221405</v>
      </c>
      <c r="C8" s="54">
        <v>39402.916666666664</v>
      </c>
      <c r="D8" s="53" t="s">
        <v>218</v>
      </c>
      <c r="E8" s="53" t="s">
        <v>219</v>
      </c>
      <c r="G8" s="53" t="b">
        <v>1</v>
      </c>
      <c r="H8" s="50" t="s">
        <v>276</v>
      </c>
      <c r="I8" s="53" t="s">
        <v>64</v>
      </c>
      <c r="J8" s="53" t="s">
        <v>127</v>
      </c>
      <c r="L8" s="53" t="s">
        <v>53</v>
      </c>
    </row>
    <row r="9" spans="1:12" ht="39">
      <c r="A9" s="53" t="s">
        <v>439</v>
      </c>
      <c r="B9" s="53">
        <v>4170471</v>
      </c>
      <c r="C9" s="54">
        <v>39392.53402777778</v>
      </c>
      <c r="D9" s="53" t="s">
        <v>158</v>
      </c>
      <c r="E9" s="53" t="s">
        <v>285</v>
      </c>
      <c r="G9" s="53" t="b">
        <v>1</v>
      </c>
      <c r="H9" s="50" t="s">
        <v>440</v>
      </c>
      <c r="I9" s="53" t="s">
        <v>64</v>
      </c>
      <c r="J9" s="53" t="s">
        <v>127</v>
      </c>
      <c r="L9" s="53" t="s">
        <v>53</v>
      </c>
    </row>
    <row r="10" spans="1:12" ht="26">
      <c r="A10" s="53" t="s">
        <v>336</v>
      </c>
      <c r="B10" s="53">
        <v>4188879</v>
      </c>
      <c r="C10" s="54">
        <v>39396.878472164353</v>
      </c>
      <c r="D10" s="53" t="s">
        <v>279</v>
      </c>
      <c r="E10" s="53" t="s">
        <v>165</v>
      </c>
      <c r="G10" s="53" t="b">
        <v>1</v>
      </c>
      <c r="H10" s="50" t="s">
        <v>34</v>
      </c>
      <c r="I10" s="53" t="s">
        <v>64</v>
      </c>
      <c r="J10" s="53" t="s">
        <v>130</v>
      </c>
    </row>
    <row r="11" spans="1:12" ht="26">
      <c r="A11" s="53" t="s">
        <v>384</v>
      </c>
      <c r="B11" s="53">
        <v>4171705</v>
      </c>
      <c r="C11" s="54">
        <v>39392.61041666667</v>
      </c>
      <c r="D11" s="53" t="s">
        <v>164</v>
      </c>
      <c r="E11" s="53" t="s">
        <v>200</v>
      </c>
      <c r="G11" s="53" t="b">
        <v>1</v>
      </c>
      <c r="H11" s="50" t="s">
        <v>31</v>
      </c>
      <c r="I11" s="53" t="s">
        <v>64</v>
      </c>
      <c r="J11" s="53" t="s">
        <v>130</v>
      </c>
    </row>
    <row r="12" spans="1:12" ht="26">
      <c r="A12" s="53" t="s">
        <v>359</v>
      </c>
      <c r="B12" s="53">
        <v>4172600</v>
      </c>
      <c r="C12" s="54">
        <v>39392.677777777775</v>
      </c>
      <c r="D12" s="53" t="s">
        <v>272</v>
      </c>
      <c r="E12" s="53" t="s">
        <v>156</v>
      </c>
      <c r="G12" s="53" t="b">
        <v>1</v>
      </c>
      <c r="H12" s="50" t="s">
        <v>360</v>
      </c>
      <c r="I12" s="53" t="s">
        <v>64</v>
      </c>
      <c r="J12" s="53" t="s">
        <v>130</v>
      </c>
    </row>
    <row r="13" spans="1:12" ht="26">
      <c r="A13" s="53" t="s">
        <v>287</v>
      </c>
      <c r="B13" s="53">
        <v>4195425</v>
      </c>
      <c r="C13" s="54">
        <v>39396.620833333334</v>
      </c>
      <c r="D13" s="53" t="s">
        <v>272</v>
      </c>
      <c r="E13" s="53" t="s">
        <v>159</v>
      </c>
      <c r="G13" s="53" t="b">
        <v>1</v>
      </c>
      <c r="H13" s="50" t="s">
        <v>288</v>
      </c>
      <c r="I13" s="53" t="s">
        <v>29</v>
      </c>
      <c r="J13" s="53" t="s">
        <v>127</v>
      </c>
      <c r="L13" s="53" t="s">
        <v>53</v>
      </c>
    </row>
    <row r="14" spans="1:12">
      <c r="A14" s="53" t="s">
        <v>211</v>
      </c>
      <c r="B14" s="53">
        <v>4224917</v>
      </c>
      <c r="C14" s="54">
        <v>39403.679166666669</v>
      </c>
      <c r="D14" s="53" t="s">
        <v>164</v>
      </c>
      <c r="E14" s="53" t="s">
        <v>212</v>
      </c>
      <c r="G14" s="53" t="b">
        <v>1</v>
      </c>
      <c r="H14" s="50" t="s">
        <v>213</v>
      </c>
      <c r="I14" s="53" t="s">
        <v>68</v>
      </c>
      <c r="J14" s="53" t="s">
        <v>127</v>
      </c>
      <c r="L14" s="53" t="s">
        <v>53</v>
      </c>
    </row>
    <row r="15" spans="1:12" ht="26">
      <c r="A15" s="53" t="s">
        <v>340</v>
      </c>
      <c r="B15" s="53">
        <v>4188877</v>
      </c>
      <c r="C15" s="54">
        <v>39394.878472222219</v>
      </c>
      <c r="D15" s="53" t="s">
        <v>279</v>
      </c>
      <c r="E15" s="53" t="s">
        <v>165</v>
      </c>
      <c r="G15" s="53" t="b">
        <v>1</v>
      </c>
      <c r="H15" s="50" t="s">
        <v>445</v>
      </c>
      <c r="I15" s="53" t="s">
        <v>68</v>
      </c>
      <c r="J15" s="53" t="s">
        <v>127</v>
      </c>
    </row>
    <row r="16" spans="1:12" ht="26">
      <c r="A16" s="53" t="s">
        <v>357</v>
      </c>
      <c r="B16" s="53">
        <v>4172376</v>
      </c>
      <c r="C16" s="54">
        <v>39392.683333333334</v>
      </c>
      <c r="D16" s="53" t="s">
        <v>164</v>
      </c>
      <c r="E16" s="53" t="s">
        <v>212</v>
      </c>
      <c r="G16" s="53" t="b">
        <v>1</v>
      </c>
      <c r="H16" s="50" t="s">
        <v>358</v>
      </c>
      <c r="I16" s="53" t="s">
        <v>68</v>
      </c>
      <c r="J16" s="53" t="s">
        <v>127</v>
      </c>
    </row>
    <row r="17" spans="1:12">
      <c r="A17" s="53" t="s">
        <v>216</v>
      </c>
      <c r="B17" s="53">
        <v>4224731</v>
      </c>
      <c r="C17" s="54">
        <v>39403.609027777777</v>
      </c>
      <c r="D17" s="53" t="s">
        <v>164</v>
      </c>
      <c r="E17" s="53" t="s">
        <v>200</v>
      </c>
      <c r="G17" s="53" t="b">
        <v>1</v>
      </c>
      <c r="H17" s="50" t="s">
        <v>270</v>
      </c>
      <c r="I17" s="53" t="s">
        <v>68</v>
      </c>
      <c r="J17" s="53" t="s">
        <v>130</v>
      </c>
      <c r="L17" s="53" t="s">
        <v>132</v>
      </c>
    </row>
    <row r="18" spans="1:12">
      <c r="A18" s="53" t="s">
        <v>330</v>
      </c>
      <c r="B18" s="53">
        <v>4182674</v>
      </c>
      <c r="C18" s="54">
        <v>39393.943055555559</v>
      </c>
      <c r="D18" s="53" t="s">
        <v>218</v>
      </c>
      <c r="E18" s="53" t="s">
        <v>159</v>
      </c>
      <c r="G18" s="53" t="b">
        <v>1</v>
      </c>
      <c r="H18" s="50" t="s">
        <v>331</v>
      </c>
      <c r="I18" s="53" t="s">
        <v>68</v>
      </c>
      <c r="J18" s="53" t="s">
        <v>130</v>
      </c>
    </row>
    <row r="19" spans="1:12">
      <c r="A19" s="53" t="s">
        <v>296</v>
      </c>
      <c r="B19" s="53">
        <v>4196960</v>
      </c>
      <c r="C19" s="54">
        <v>39398.650694386575</v>
      </c>
      <c r="D19" s="53" t="s">
        <v>158</v>
      </c>
      <c r="E19" s="53" t="s">
        <v>159</v>
      </c>
      <c r="G19" s="53" t="b">
        <v>1</v>
      </c>
      <c r="H19" s="50" t="s">
        <v>28</v>
      </c>
      <c r="I19" s="53" t="s">
        <v>68</v>
      </c>
      <c r="J19" s="53" t="s">
        <v>130</v>
      </c>
    </row>
    <row r="20" spans="1:12">
      <c r="A20" s="53" t="s">
        <v>416</v>
      </c>
      <c r="B20" s="53">
        <v>4172128</v>
      </c>
      <c r="C20" s="54">
        <v>39392.657638888886</v>
      </c>
      <c r="D20" s="53" t="s">
        <v>218</v>
      </c>
      <c r="E20" s="53" t="s">
        <v>212</v>
      </c>
      <c r="G20" s="53" t="b">
        <v>1</v>
      </c>
      <c r="H20" s="50" t="s">
        <v>417</v>
      </c>
      <c r="I20" s="53" t="s">
        <v>68</v>
      </c>
      <c r="J20" s="53" t="s">
        <v>130</v>
      </c>
    </row>
    <row r="21" spans="1:12" ht="26">
      <c r="A21" s="53" t="s">
        <v>438</v>
      </c>
      <c r="B21" s="53">
        <v>4170564</v>
      </c>
      <c r="C21" s="54">
        <v>39392.539583333331</v>
      </c>
      <c r="D21" s="53" t="s">
        <v>164</v>
      </c>
      <c r="E21" s="53" t="s">
        <v>285</v>
      </c>
      <c r="G21" s="53" t="b">
        <v>1</v>
      </c>
      <c r="H21" s="50" t="s">
        <v>446</v>
      </c>
      <c r="I21" s="53" t="s">
        <v>68</v>
      </c>
      <c r="J21" s="53" t="s">
        <v>130</v>
      </c>
    </row>
    <row r="22" spans="1:12" ht="26">
      <c r="A22" s="53" t="s">
        <v>388</v>
      </c>
      <c r="B22" s="53">
        <v>4171640</v>
      </c>
      <c r="C22" s="54">
        <v>39391.607638888891</v>
      </c>
      <c r="D22" s="53" t="s">
        <v>164</v>
      </c>
      <c r="E22" s="53" t="s">
        <v>200</v>
      </c>
      <c r="G22" s="53" t="b">
        <v>1</v>
      </c>
      <c r="H22" s="50" t="s">
        <v>447</v>
      </c>
      <c r="I22" s="53" t="s">
        <v>45</v>
      </c>
      <c r="J22" s="53" t="s">
        <v>127</v>
      </c>
    </row>
    <row r="23" spans="1:12" ht="39">
      <c r="A23" s="53" t="s">
        <v>284</v>
      </c>
      <c r="B23" s="53">
        <v>4224657</v>
      </c>
      <c r="C23" s="54">
        <v>39405.713194386575</v>
      </c>
      <c r="D23" s="53" t="s">
        <v>245</v>
      </c>
      <c r="E23" s="53" t="s">
        <v>203</v>
      </c>
      <c r="G23" s="53" t="b">
        <v>1</v>
      </c>
      <c r="H23" s="50" t="s">
        <v>448</v>
      </c>
      <c r="I23" s="53" t="s">
        <v>45</v>
      </c>
      <c r="J23" s="53" t="s">
        <v>24</v>
      </c>
    </row>
    <row r="24" spans="1:12" ht="26">
      <c r="A24" s="53" t="s">
        <v>385</v>
      </c>
      <c r="B24" s="53">
        <v>4171704</v>
      </c>
      <c r="C24" s="54">
        <v>39391.61041666667</v>
      </c>
      <c r="D24" s="53" t="s">
        <v>164</v>
      </c>
      <c r="E24" s="53" t="s">
        <v>200</v>
      </c>
      <c r="G24" s="53" t="b">
        <v>1</v>
      </c>
      <c r="H24" s="50" t="s">
        <v>449</v>
      </c>
      <c r="I24" s="53" t="s">
        <v>45</v>
      </c>
      <c r="J24" s="53" t="s">
        <v>130</v>
      </c>
    </row>
    <row r="25" spans="1:12" ht="26">
      <c r="A25" s="53" t="s">
        <v>264</v>
      </c>
      <c r="B25" s="53">
        <v>4216223</v>
      </c>
      <c r="C25" s="54">
        <v>39401.630555555559</v>
      </c>
      <c r="D25" s="53" t="s">
        <v>158</v>
      </c>
      <c r="E25" s="53" t="s">
        <v>285</v>
      </c>
      <c r="G25" s="53" t="b">
        <v>1</v>
      </c>
      <c r="H25" s="50" t="s">
        <v>450</v>
      </c>
      <c r="I25" s="53" t="s">
        <v>47</v>
      </c>
      <c r="J25" s="53" t="s">
        <v>127</v>
      </c>
      <c r="L25" s="53" t="s">
        <v>53</v>
      </c>
    </row>
    <row r="26" spans="1:12" ht="52">
      <c r="A26" s="53" t="s">
        <v>269</v>
      </c>
      <c r="B26" s="53">
        <v>4215661</v>
      </c>
      <c r="C26" s="54">
        <v>39401.547222222223</v>
      </c>
      <c r="D26" s="53" t="s">
        <v>164</v>
      </c>
      <c r="E26" s="53" t="s">
        <v>156</v>
      </c>
      <c r="G26" s="53" t="b">
        <v>1</v>
      </c>
      <c r="H26" s="50" t="s">
        <v>451</v>
      </c>
      <c r="I26" s="53" t="s">
        <v>47</v>
      </c>
      <c r="J26" s="53" t="s">
        <v>127</v>
      </c>
    </row>
    <row r="27" spans="1:12" ht="130">
      <c r="A27" s="53" t="s">
        <v>334</v>
      </c>
      <c r="B27" s="53">
        <v>4180815</v>
      </c>
      <c r="C27" s="54">
        <v>39393.76666666667</v>
      </c>
      <c r="D27" s="53" t="s">
        <v>158</v>
      </c>
      <c r="E27" s="53" t="s">
        <v>159</v>
      </c>
      <c r="G27" s="53" t="b">
        <v>1</v>
      </c>
      <c r="H27" s="50" t="s">
        <v>452</v>
      </c>
      <c r="I27" s="53" t="s">
        <v>47</v>
      </c>
      <c r="J27" s="53" t="s">
        <v>127</v>
      </c>
      <c r="L27" s="53" t="s">
        <v>53</v>
      </c>
    </row>
    <row r="28" spans="1:12" ht="182">
      <c r="A28" s="53" t="s">
        <v>335</v>
      </c>
      <c r="B28" s="53">
        <v>4180665</v>
      </c>
      <c r="C28" s="54">
        <v>39393.759027777778</v>
      </c>
      <c r="D28" s="53" t="s">
        <v>272</v>
      </c>
      <c r="E28" s="53" t="s">
        <v>273</v>
      </c>
      <c r="G28" s="53" t="b">
        <v>1</v>
      </c>
      <c r="H28" s="50" t="s">
        <v>453</v>
      </c>
      <c r="I28" s="53" t="s">
        <v>47</v>
      </c>
      <c r="J28" s="53" t="s">
        <v>127</v>
      </c>
    </row>
    <row r="29" spans="1:12">
      <c r="A29" s="53" t="s">
        <v>271</v>
      </c>
      <c r="B29" s="53">
        <v>4224246</v>
      </c>
      <c r="C29" s="54">
        <v>39403.481249999997</v>
      </c>
      <c r="D29" s="53" t="s">
        <v>272</v>
      </c>
      <c r="E29" s="53" t="s">
        <v>273</v>
      </c>
      <c r="G29" s="53" t="b">
        <v>1</v>
      </c>
      <c r="H29" s="50" t="s">
        <v>274</v>
      </c>
      <c r="I29" s="53" t="s">
        <v>47</v>
      </c>
      <c r="J29" s="53" t="s">
        <v>127</v>
      </c>
    </row>
    <row r="30" spans="1:12" ht="39">
      <c r="A30" s="53" t="s">
        <v>363</v>
      </c>
      <c r="B30" s="53">
        <v>4178661</v>
      </c>
      <c r="C30" s="54">
        <v>39393.666666666664</v>
      </c>
      <c r="D30" s="53" t="s">
        <v>254</v>
      </c>
      <c r="E30" s="53" t="s">
        <v>200</v>
      </c>
      <c r="G30" s="53" t="b">
        <v>1</v>
      </c>
      <c r="H30" s="50" t="s">
        <v>364</v>
      </c>
      <c r="I30" s="53" t="s">
        <v>47</v>
      </c>
      <c r="J30" s="53" t="s">
        <v>24</v>
      </c>
    </row>
    <row r="31" spans="1:12" ht="39">
      <c r="A31" s="53" t="s">
        <v>222</v>
      </c>
      <c r="B31" s="53">
        <v>4224658</v>
      </c>
      <c r="C31" s="54">
        <v>39406.713194386575</v>
      </c>
      <c r="D31" s="53" t="s">
        <v>245</v>
      </c>
      <c r="E31" s="53" t="s">
        <v>203</v>
      </c>
      <c r="G31" s="53" t="b">
        <v>1</v>
      </c>
      <c r="H31" s="50" t="s">
        <v>454</v>
      </c>
      <c r="I31" s="53" t="s">
        <v>47</v>
      </c>
      <c r="J31" s="53" t="s">
        <v>130</v>
      </c>
    </row>
    <row r="32" spans="1:12" ht="52">
      <c r="A32" s="53" t="s">
        <v>348</v>
      </c>
      <c r="B32" s="53">
        <v>4188162</v>
      </c>
      <c r="C32" s="54">
        <v>39394.679861111108</v>
      </c>
      <c r="D32" s="53" t="s">
        <v>158</v>
      </c>
      <c r="E32" s="53" t="s">
        <v>200</v>
      </c>
      <c r="G32" s="53" t="b">
        <v>1</v>
      </c>
      <c r="H32" s="50" t="s">
        <v>455</v>
      </c>
      <c r="I32" s="53" t="s">
        <v>47</v>
      </c>
      <c r="J32" s="53" t="s">
        <v>130</v>
      </c>
      <c r="L32" s="53" t="s">
        <v>132</v>
      </c>
    </row>
    <row r="33" spans="1:12" ht="26">
      <c r="A33" s="53" t="s">
        <v>318</v>
      </c>
      <c r="B33" s="53">
        <v>4198367</v>
      </c>
      <c r="C33" s="54">
        <v>39398.685416666667</v>
      </c>
      <c r="D33" s="53" t="s">
        <v>218</v>
      </c>
      <c r="E33" s="53" t="s">
        <v>156</v>
      </c>
      <c r="G33" s="53" t="b">
        <v>1</v>
      </c>
      <c r="H33" s="50" t="s">
        <v>319</v>
      </c>
      <c r="I33" s="53" t="s">
        <v>47</v>
      </c>
      <c r="J33" s="53" t="s">
        <v>130</v>
      </c>
    </row>
    <row r="34" spans="1:12">
      <c r="A34" s="53" t="s">
        <v>300</v>
      </c>
      <c r="B34" s="53">
        <v>4196768</v>
      </c>
      <c r="C34" s="54">
        <v>39397.509722222225</v>
      </c>
      <c r="D34" s="53" t="s">
        <v>158</v>
      </c>
      <c r="E34" s="53" t="s">
        <v>156</v>
      </c>
      <c r="G34" s="53" t="b">
        <v>1</v>
      </c>
      <c r="H34" s="50" t="s">
        <v>301</v>
      </c>
      <c r="I34" s="53" t="s">
        <v>47</v>
      </c>
      <c r="J34" s="53" t="s">
        <v>130</v>
      </c>
    </row>
    <row r="35" spans="1:12" ht="26">
      <c r="A35" s="53" t="s">
        <v>408</v>
      </c>
      <c r="B35" s="53">
        <v>4170696</v>
      </c>
      <c r="C35" s="54">
        <v>39393.56388883102</v>
      </c>
      <c r="D35" s="53" t="s">
        <v>158</v>
      </c>
      <c r="E35" s="53" t="s">
        <v>200</v>
      </c>
      <c r="G35" s="53" t="b">
        <v>1</v>
      </c>
      <c r="H35" s="50" t="s">
        <v>20</v>
      </c>
      <c r="I35" s="53" t="s">
        <v>47</v>
      </c>
      <c r="J35" s="53" t="s">
        <v>130</v>
      </c>
      <c r="L35" s="53" t="s">
        <v>132</v>
      </c>
    </row>
    <row r="36" spans="1:12" ht="39">
      <c r="A36" s="53" t="s">
        <v>441</v>
      </c>
      <c r="B36" s="53">
        <v>4159228</v>
      </c>
      <c r="C36" s="54">
        <v>39388.836111111108</v>
      </c>
      <c r="D36" s="53" t="s">
        <v>158</v>
      </c>
      <c r="E36" s="53" t="s">
        <v>273</v>
      </c>
      <c r="G36" s="53" t="b">
        <v>1</v>
      </c>
      <c r="H36" s="50" t="s">
        <v>442</v>
      </c>
      <c r="I36" s="53" t="s">
        <v>47</v>
      </c>
    </row>
  </sheetData>
  <phoneticPr fontId="4" type="noConversion"/>
  <dataValidations count="4">
    <dataValidation type="list" allowBlank="1" showInputMessage="1" showErrorMessage="1" sqref="I1:I36">
      <formula1>Code</formula1>
    </dataValidation>
    <dataValidation type="list" allowBlank="1" showInputMessage="1" showErrorMessage="1" sqref="J1:J36">
      <formula1>Rating</formula1>
    </dataValidation>
    <dataValidation type="list" allowBlank="1" showInputMessage="1" showErrorMessage="1" sqref="K1:K36">
      <formula1>Staff</formula1>
    </dataValidation>
    <dataValidation type="list" allowBlank="1" showInputMessage="1" showErrorMessage="1" sqref="L1:L36">
      <formula1>SuggQuote</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opLeftCell="D1" workbookViewId="0">
      <selection activeCell="G1" sqref="G1:G1048576"/>
    </sheetView>
  </sheetViews>
  <sheetFormatPr baseColWidth="10" defaultRowHeight="13" x14ac:dyDescent="0"/>
  <cols>
    <col min="1" max="1" width="0" style="53" hidden="1" customWidth="1"/>
    <col min="2" max="2" width="10.85546875" style="53" hidden="1" customWidth="1"/>
    <col min="3" max="3" width="12.7109375" style="53" hidden="1" customWidth="1"/>
    <col min="4" max="5" width="10.7109375" style="53"/>
    <col min="6" max="6" width="0" style="53" hidden="1" customWidth="1"/>
    <col min="7" max="7" width="10.85546875" style="53" hidden="1" customWidth="1"/>
    <col min="8" max="8" width="85.85546875" style="53" customWidth="1"/>
    <col min="9" max="16384" width="10.7109375" style="53"/>
  </cols>
  <sheetData>
    <row r="1" spans="1:12" s="51" customFormat="1">
      <c r="A1" s="51" t="s">
        <v>426</v>
      </c>
      <c r="B1" s="51" t="s">
        <v>240</v>
      </c>
      <c r="C1" s="51" t="s">
        <v>241</v>
      </c>
      <c r="D1" s="51" t="s">
        <v>424</v>
      </c>
      <c r="E1" s="51" t="s">
        <v>242</v>
      </c>
      <c r="F1" s="51" t="s">
        <v>243</v>
      </c>
      <c r="G1" s="51" t="s">
        <v>425</v>
      </c>
      <c r="H1" s="52" t="s">
        <v>23</v>
      </c>
      <c r="I1" s="51" t="s">
        <v>420</v>
      </c>
      <c r="J1" s="51" t="s">
        <v>421</v>
      </c>
      <c r="K1" s="51" t="s">
        <v>422</v>
      </c>
      <c r="L1" s="51" t="s">
        <v>423</v>
      </c>
    </row>
    <row r="2" spans="1:12" ht="26">
      <c r="A2" s="53" t="s">
        <v>332</v>
      </c>
      <c r="B2" s="53">
        <v>4182640</v>
      </c>
      <c r="C2" s="54">
        <v>39393.938194444447</v>
      </c>
      <c r="D2" s="53" t="s">
        <v>158</v>
      </c>
      <c r="E2" s="53" t="s">
        <v>221</v>
      </c>
      <c r="G2" s="53" t="b">
        <v>1</v>
      </c>
      <c r="H2" s="50" t="s">
        <v>333</v>
      </c>
      <c r="I2" s="53" t="s">
        <v>124</v>
      </c>
      <c r="J2" s="53" t="s">
        <v>127</v>
      </c>
      <c r="K2" s="53" t="s">
        <v>175</v>
      </c>
    </row>
    <row r="3" spans="1:12">
      <c r="A3" s="53" t="s">
        <v>346</v>
      </c>
      <c r="B3" s="53">
        <v>4188134</v>
      </c>
      <c r="C3" s="54">
        <v>39394.685416666667</v>
      </c>
      <c r="D3" s="53" t="s">
        <v>158</v>
      </c>
      <c r="E3" s="53" t="s">
        <v>221</v>
      </c>
      <c r="G3" s="53" t="b">
        <v>1</v>
      </c>
      <c r="H3" s="50" t="s">
        <v>347</v>
      </c>
      <c r="I3" s="53" t="s">
        <v>124</v>
      </c>
      <c r="J3" s="53" t="s">
        <v>24</v>
      </c>
    </row>
    <row r="4" spans="1:12" ht="26">
      <c r="A4" s="53" t="s">
        <v>267</v>
      </c>
      <c r="B4" s="53">
        <v>4216003</v>
      </c>
      <c r="C4" s="54">
        <v>39401.598611111112</v>
      </c>
      <c r="D4" s="53" t="s">
        <v>218</v>
      </c>
      <c r="E4" s="53" t="s">
        <v>156</v>
      </c>
      <c r="G4" s="53" t="b">
        <v>1</v>
      </c>
      <c r="H4" s="50" t="s">
        <v>268</v>
      </c>
      <c r="I4" s="53" t="s">
        <v>27</v>
      </c>
      <c r="J4" s="53" t="s">
        <v>127</v>
      </c>
      <c r="L4" s="53" t="s">
        <v>53</v>
      </c>
    </row>
    <row r="5" spans="1:12">
      <c r="A5" s="53" t="s">
        <v>327</v>
      </c>
      <c r="B5" s="53">
        <v>4173171</v>
      </c>
      <c r="C5" s="54">
        <v>39392.780555555553</v>
      </c>
      <c r="D5" s="53" t="s">
        <v>328</v>
      </c>
      <c r="E5" s="53" t="s">
        <v>159</v>
      </c>
      <c r="G5" s="53" t="b">
        <v>1</v>
      </c>
      <c r="H5" s="50" t="s">
        <v>329</v>
      </c>
      <c r="I5" s="53" t="s">
        <v>27</v>
      </c>
      <c r="J5" s="53" t="s">
        <v>127</v>
      </c>
    </row>
    <row r="6" spans="1:12" ht="26">
      <c r="A6" s="53" t="s">
        <v>389</v>
      </c>
      <c r="B6" s="53">
        <v>4173284</v>
      </c>
      <c r="C6" s="54">
        <v>39392.772222222222</v>
      </c>
      <c r="D6" s="53" t="s">
        <v>158</v>
      </c>
      <c r="E6" s="53" t="s">
        <v>156</v>
      </c>
      <c r="G6" s="53" t="b">
        <v>1</v>
      </c>
      <c r="H6" s="50" t="s">
        <v>390</v>
      </c>
      <c r="I6" s="53" t="s">
        <v>27</v>
      </c>
      <c r="J6" s="53" t="s">
        <v>127</v>
      </c>
    </row>
    <row r="7" spans="1:12" ht="39">
      <c r="A7" s="53" t="s">
        <v>430</v>
      </c>
      <c r="B7" s="53">
        <v>4170699</v>
      </c>
      <c r="C7" s="54">
        <v>39392.552777777775</v>
      </c>
      <c r="D7" s="53" t="s">
        <v>303</v>
      </c>
      <c r="E7" s="53" t="s">
        <v>431</v>
      </c>
      <c r="G7" s="53" t="b">
        <v>1</v>
      </c>
      <c r="H7" s="50" t="s">
        <v>21</v>
      </c>
      <c r="I7" s="53" t="s">
        <v>27</v>
      </c>
      <c r="J7" s="53" t="s">
        <v>130</v>
      </c>
    </row>
    <row r="8" spans="1:12" ht="26">
      <c r="A8" s="53" t="s">
        <v>407</v>
      </c>
      <c r="B8" s="53">
        <v>4171161</v>
      </c>
      <c r="C8" s="54">
        <v>39392.575694444444</v>
      </c>
      <c r="D8" s="53" t="s">
        <v>279</v>
      </c>
      <c r="E8" s="53" t="s">
        <v>376</v>
      </c>
      <c r="G8" s="53" t="b">
        <v>1</v>
      </c>
      <c r="H8" s="50" t="s">
        <v>476</v>
      </c>
      <c r="I8" s="53" t="s">
        <v>32</v>
      </c>
      <c r="J8" s="53" t="s">
        <v>127</v>
      </c>
    </row>
    <row r="9" spans="1:12">
      <c r="A9" s="53" t="s">
        <v>375</v>
      </c>
      <c r="B9" s="53">
        <v>4172204</v>
      </c>
      <c r="C9" s="54">
        <v>39392.643055555556</v>
      </c>
      <c r="D9" s="53" t="s">
        <v>254</v>
      </c>
      <c r="E9" s="53" t="s">
        <v>376</v>
      </c>
      <c r="G9" s="53" t="b">
        <v>1</v>
      </c>
      <c r="H9" s="50" t="s">
        <v>377</v>
      </c>
      <c r="I9" s="53" t="s">
        <v>32</v>
      </c>
      <c r="J9" s="53" t="s">
        <v>127</v>
      </c>
    </row>
    <row r="10" spans="1:12" ht="39">
      <c r="A10" s="53" t="s">
        <v>395</v>
      </c>
      <c r="B10" s="53">
        <v>4171055</v>
      </c>
      <c r="C10" s="54">
        <v>39392.600694444445</v>
      </c>
      <c r="D10" s="53" t="s">
        <v>254</v>
      </c>
      <c r="E10" s="53" t="s">
        <v>156</v>
      </c>
      <c r="G10" s="53" t="b">
        <v>1</v>
      </c>
      <c r="H10" s="50" t="s">
        <v>396</v>
      </c>
      <c r="I10" s="53" t="s">
        <v>32</v>
      </c>
      <c r="J10" s="53" t="s">
        <v>127</v>
      </c>
    </row>
    <row r="11" spans="1:12" ht="26">
      <c r="A11" s="53" t="s">
        <v>365</v>
      </c>
      <c r="B11" s="53">
        <v>4177668</v>
      </c>
      <c r="C11" s="54">
        <v>39393.522916666669</v>
      </c>
      <c r="D11" s="53" t="s">
        <v>158</v>
      </c>
      <c r="E11" s="53" t="s">
        <v>285</v>
      </c>
      <c r="G11" s="53" t="b">
        <v>1</v>
      </c>
      <c r="H11" s="50" t="s">
        <v>366</v>
      </c>
      <c r="I11" s="53" t="s">
        <v>32</v>
      </c>
      <c r="J11" s="53" t="s">
        <v>24</v>
      </c>
      <c r="L11" s="53" t="s">
        <v>53</v>
      </c>
    </row>
    <row r="12" spans="1:12" ht="26">
      <c r="A12" s="53" t="s">
        <v>324</v>
      </c>
      <c r="B12" s="53">
        <v>4197707</v>
      </c>
      <c r="C12" s="54">
        <v>39399.290277777778</v>
      </c>
      <c r="D12" s="53" t="s">
        <v>158</v>
      </c>
      <c r="E12" s="53" t="s">
        <v>219</v>
      </c>
      <c r="G12" s="53" t="b">
        <v>1</v>
      </c>
      <c r="H12" s="50" t="s">
        <v>72</v>
      </c>
      <c r="I12" s="53" t="s">
        <v>37</v>
      </c>
      <c r="J12" s="53" t="s">
        <v>127</v>
      </c>
    </row>
    <row r="13" spans="1:12" ht="91">
      <c r="A13" s="53" t="s">
        <v>356</v>
      </c>
      <c r="B13" s="53">
        <v>4172753</v>
      </c>
      <c r="C13" s="54">
        <v>39392.697222222225</v>
      </c>
      <c r="D13" s="53" t="s">
        <v>158</v>
      </c>
      <c r="E13" s="53" t="s">
        <v>200</v>
      </c>
      <c r="G13" s="53" t="b">
        <v>1</v>
      </c>
      <c r="H13" s="50" t="s">
        <v>477</v>
      </c>
      <c r="I13" s="53" t="s">
        <v>37</v>
      </c>
      <c r="J13" s="53" t="s">
        <v>127</v>
      </c>
      <c r="L13" s="53" t="s">
        <v>53</v>
      </c>
    </row>
    <row r="14" spans="1:12" ht="91">
      <c r="A14" s="53" t="s">
        <v>209</v>
      </c>
      <c r="B14" s="53">
        <v>4224757</v>
      </c>
      <c r="C14" s="54">
        <v>39405.625</v>
      </c>
      <c r="D14" s="53" t="s">
        <v>215</v>
      </c>
      <c r="E14" s="53" t="s">
        <v>159</v>
      </c>
      <c r="G14" s="53" t="b">
        <v>0</v>
      </c>
      <c r="H14" s="50" t="s">
        <v>478</v>
      </c>
      <c r="I14" s="53" t="s">
        <v>37</v>
      </c>
      <c r="J14" s="53" t="s">
        <v>127</v>
      </c>
    </row>
    <row r="15" spans="1:12" ht="39">
      <c r="A15" s="53" t="s">
        <v>432</v>
      </c>
      <c r="B15" s="53">
        <v>4170591</v>
      </c>
      <c r="C15" s="54">
        <v>39392.552083333336</v>
      </c>
      <c r="D15" s="53" t="s">
        <v>328</v>
      </c>
      <c r="E15" s="53" t="s">
        <v>165</v>
      </c>
      <c r="G15" s="53" t="b">
        <v>1</v>
      </c>
      <c r="H15" s="50" t="s">
        <v>433</v>
      </c>
      <c r="I15" s="53" t="s">
        <v>37</v>
      </c>
      <c r="J15" s="53" t="s">
        <v>127</v>
      </c>
      <c r="L15" s="53" t="s">
        <v>53</v>
      </c>
    </row>
    <row r="16" spans="1:12" ht="156">
      <c r="A16" s="53" t="s">
        <v>220</v>
      </c>
      <c r="B16" s="53">
        <v>4225525</v>
      </c>
      <c r="C16" s="54">
        <v>39404.03402777778</v>
      </c>
      <c r="D16" s="53" t="s">
        <v>164</v>
      </c>
      <c r="E16" s="53" t="s">
        <v>221</v>
      </c>
      <c r="G16" s="53" t="b">
        <v>1</v>
      </c>
      <c r="H16" s="50" t="s">
        <v>46</v>
      </c>
      <c r="I16" s="53" t="s">
        <v>225</v>
      </c>
      <c r="J16" s="53" t="s">
        <v>127</v>
      </c>
      <c r="K16" s="53" t="s">
        <v>175</v>
      </c>
    </row>
    <row r="17" spans="1:11" ht="39">
      <c r="A17" s="53" t="s">
        <v>265</v>
      </c>
      <c r="B17" s="53">
        <v>4216106</v>
      </c>
      <c r="C17" s="54">
        <v>39402.606944386571</v>
      </c>
      <c r="D17" s="53" t="s">
        <v>279</v>
      </c>
      <c r="E17" s="53" t="s">
        <v>273</v>
      </c>
      <c r="G17" s="53" t="b">
        <v>1</v>
      </c>
      <c r="H17" s="50" t="s">
        <v>479</v>
      </c>
      <c r="I17" s="53" t="s">
        <v>225</v>
      </c>
      <c r="J17" s="53" t="s">
        <v>127</v>
      </c>
      <c r="K17" s="53" t="s">
        <v>175</v>
      </c>
    </row>
    <row r="18" spans="1:11" ht="26">
      <c r="A18" s="53" t="s">
        <v>326</v>
      </c>
      <c r="B18" s="53">
        <v>4197706</v>
      </c>
      <c r="C18" s="54">
        <v>39398.290277777778</v>
      </c>
      <c r="D18" s="53" t="s">
        <v>158</v>
      </c>
      <c r="E18" s="53" t="s">
        <v>219</v>
      </c>
      <c r="G18" s="53" t="b">
        <v>1</v>
      </c>
      <c r="H18" s="50" t="s">
        <v>480</v>
      </c>
      <c r="I18" s="53" t="s">
        <v>225</v>
      </c>
      <c r="J18" s="53" t="s">
        <v>127</v>
      </c>
      <c r="K18" s="53" t="s">
        <v>175</v>
      </c>
    </row>
    <row r="19" spans="1:11">
      <c r="A19" s="53" t="s">
        <v>382</v>
      </c>
      <c r="B19" s="53">
        <v>4172032</v>
      </c>
      <c r="C19" s="54">
        <v>39392.629861111112</v>
      </c>
      <c r="D19" s="53" t="s">
        <v>218</v>
      </c>
      <c r="E19" s="53" t="s">
        <v>200</v>
      </c>
      <c r="G19" s="53" t="b">
        <v>1</v>
      </c>
      <c r="H19" s="50" t="s">
        <v>383</v>
      </c>
      <c r="I19" s="53" t="s">
        <v>225</v>
      </c>
      <c r="J19" s="53" t="s">
        <v>127</v>
      </c>
      <c r="K19" s="53" t="s">
        <v>175</v>
      </c>
    </row>
    <row r="20" spans="1:11" ht="39">
      <c r="A20" s="53" t="s">
        <v>244</v>
      </c>
      <c r="B20" s="53">
        <v>4230501</v>
      </c>
      <c r="C20" s="54">
        <v>39406.249305555553</v>
      </c>
      <c r="D20" s="53" t="s">
        <v>245</v>
      </c>
      <c r="E20" s="53" t="s">
        <v>156</v>
      </c>
      <c r="G20" s="53" t="b">
        <v>1</v>
      </c>
      <c r="H20" s="50" t="s">
        <v>481</v>
      </c>
      <c r="I20" s="53" t="s">
        <v>225</v>
      </c>
      <c r="J20" s="53" t="s">
        <v>130</v>
      </c>
      <c r="K20" s="53" t="s">
        <v>67</v>
      </c>
    </row>
    <row r="21" spans="1:11" ht="26">
      <c r="A21" s="53" t="s">
        <v>217</v>
      </c>
      <c r="B21" s="53">
        <v>4225680</v>
      </c>
      <c r="C21" s="54">
        <v>39404.125</v>
      </c>
      <c r="D21" s="53" t="s">
        <v>218</v>
      </c>
      <c r="E21" s="53" t="s">
        <v>219</v>
      </c>
      <c r="G21" s="53" t="b">
        <v>1</v>
      </c>
      <c r="H21" s="50" t="s">
        <v>66</v>
      </c>
      <c r="I21" s="53" t="s">
        <v>225</v>
      </c>
      <c r="J21" s="53" t="s">
        <v>130</v>
      </c>
      <c r="K21" s="53" t="s">
        <v>67</v>
      </c>
    </row>
    <row r="22" spans="1:11" ht="26">
      <c r="A22" s="53" t="s">
        <v>199</v>
      </c>
      <c r="B22" s="53">
        <v>4224656</v>
      </c>
      <c r="C22" s="54">
        <v>39404.713194386575</v>
      </c>
      <c r="D22" s="53" t="s">
        <v>245</v>
      </c>
      <c r="E22" s="53" t="s">
        <v>203</v>
      </c>
      <c r="G22" s="53" t="b">
        <v>1</v>
      </c>
      <c r="H22" s="50" t="s">
        <v>482</v>
      </c>
      <c r="I22" s="53" t="s">
        <v>225</v>
      </c>
      <c r="J22" s="53" t="s">
        <v>130</v>
      </c>
      <c r="K22" s="53" t="s">
        <v>67</v>
      </c>
    </row>
    <row r="23" spans="1:11" ht="26">
      <c r="A23" s="53" t="s">
        <v>209</v>
      </c>
      <c r="B23" s="53">
        <v>4224926</v>
      </c>
      <c r="C23" s="54">
        <v>39403.684027777781</v>
      </c>
      <c r="D23" s="53" t="s">
        <v>245</v>
      </c>
      <c r="E23" s="53" t="s">
        <v>200</v>
      </c>
      <c r="G23" s="53" t="b">
        <v>1</v>
      </c>
      <c r="H23" s="50" t="s">
        <v>210</v>
      </c>
      <c r="I23" s="53" t="s">
        <v>225</v>
      </c>
      <c r="J23" s="53" t="s">
        <v>130</v>
      </c>
      <c r="K23" s="53" t="s">
        <v>67</v>
      </c>
    </row>
    <row r="24" spans="1:11" ht="39">
      <c r="A24" s="53" t="s">
        <v>261</v>
      </c>
      <c r="B24" s="53">
        <v>4216333</v>
      </c>
      <c r="C24" s="54">
        <v>39402.648611053242</v>
      </c>
      <c r="D24" s="53" t="s">
        <v>158</v>
      </c>
      <c r="E24" s="53" t="s">
        <v>200</v>
      </c>
      <c r="G24" s="53" t="b">
        <v>1</v>
      </c>
      <c r="H24" s="50" t="s">
        <v>483</v>
      </c>
      <c r="I24" s="53" t="s">
        <v>225</v>
      </c>
      <c r="J24" s="53" t="s">
        <v>130</v>
      </c>
      <c r="K24" s="53" t="s">
        <v>67</v>
      </c>
    </row>
    <row r="25" spans="1:11" ht="169">
      <c r="A25" s="53" t="s">
        <v>334</v>
      </c>
      <c r="B25" s="53">
        <v>4180666</v>
      </c>
      <c r="C25" s="54">
        <v>39394.759027777778</v>
      </c>
      <c r="D25" s="53" t="s">
        <v>272</v>
      </c>
      <c r="E25" s="53" t="s">
        <v>273</v>
      </c>
      <c r="G25" s="53" t="b">
        <v>1</v>
      </c>
      <c r="H25" s="50" t="s">
        <v>484</v>
      </c>
      <c r="I25" s="53" t="s">
        <v>225</v>
      </c>
      <c r="J25" s="53" t="s">
        <v>130</v>
      </c>
      <c r="K25" s="53" t="s">
        <v>67</v>
      </c>
    </row>
    <row r="26" spans="1:11" ht="26">
      <c r="A26" s="53" t="s">
        <v>387</v>
      </c>
      <c r="B26" s="53">
        <v>4171641</v>
      </c>
      <c r="C26" s="54">
        <v>39392.607638888891</v>
      </c>
      <c r="D26" s="53" t="s">
        <v>164</v>
      </c>
      <c r="E26" s="53" t="s">
        <v>200</v>
      </c>
      <c r="G26" s="53" t="b">
        <v>1</v>
      </c>
      <c r="H26" s="50" t="s">
        <v>38</v>
      </c>
      <c r="I26" s="53" t="s">
        <v>225</v>
      </c>
      <c r="J26" s="53" t="s">
        <v>130</v>
      </c>
      <c r="K26" s="53" t="s">
        <v>67</v>
      </c>
    </row>
    <row r="27" spans="1:11">
      <c r="A27" s="53" t="s">
        <v>204</v>
      </c>
      <c r="B27" s="53">
        <v>4224978</v>
      </c>
      <c r="C27" s="54">
        <v>39403.713194444441</v>
      </c>
      <c r="D27" s="53" t="s">
        <v>205</v>
      </c>
      <c r="E27" s="53" t="s">
        <v>285</v>
      </c>
      <c r="G27" s="53" t="b">
        <v>1</v>
      </c>
      <c r="H27" s="50" t="s">
        <v>206</v>
      </c>
      <c r="I27" s="53" t="s">
        <v>225</v>
      </c>
      <c r="J27" s="53" t="s">
        <v>130</v>
      </c>
      <c r="K27" s="53" t="s">
        <v>67</v>
      </c>
    </row>
    <row r="28" spans="1:11" ht="26">
      <c r="A28" s="53" t="s">
        <v>289</v>
      </c>
      <c r="B28" s="53">
        <v>4194606</v>
      </c>
      <c r="C28" s="54">
        <v>39396.355555555558</v>
      </c>
      <c r="D28" s="53" t="s">
        <v>245</v>
      </c>
      <c r="E28" s="53" t="s">
        <v>165</v>
      </c>
      <c r="G28" s="53" t="b">
        <v>1</v>
      </c>
      <c r="H28" s="50" t="s">
        <v>290</v>
      </c>
      <c r="I28" s="53" t="s">
        <v>225</v>
      </c>
      <c r="J28" s="53" t="s">
        <v>130</v>
      </c>
      <c r="K28" s="53" t="s">
        <v>67</v>
      </c>
    </row>
    <row r="29" spans="1:11" ht="26">
      <c r="A29" s="53" t="s">
        <v>393</v>
      </c>
      <c r="B29" s="53">
        <v>4171673</v>
      </c>
      <c r="C29" s="54">
        <v>39392.602777777778</v>
      </c>
      <c r="D29" s="53" t="s">
        <v>158</v>
      </c>
      <c r="E29" s="53" t="s">
        <v>285</v>
      </c>
      <c r="G29" s="53" t="b">
        <v>1</v>
      </c>
      <c r="H29" s="50" t="s">
        <v>394</v>
      </c>
      <c r="I29" s="53" t="s">
        <v>225</v>
      </c>
      <c r="J29" s="53" t="s">
        <v>130</v>
      </c>
      <c r="K29" s="53" t="s">
        <v>67</v>
      </c>
    </row>
    <row r="30" spans="1:11" ht="26">
      <c r="A30" s="53" t="s">
        <v>397</v>
      </c>
      <c r="B30" s="53">
        <v>4171515</v>
      </c>
      <c r="C30" s="54">
        <v>39392.597222222219</v>
      </c>
      <c r="D30" s="53" t="s">
        <v>245</v>
      </c>
      <c r="E30" s="53" t="s">
        <v>200</v>
      </c>
      <c r="G30" s="53" t="b">
        <v>1</v>
      </c>
      <c r="H30" s="50" t="s">
        <v>398</v>
      </c>
      <c r="I30" s="53" t="s">
        <v>225</v>
      </c>
      <c r="J30" s="53" t="s">
        <v>130</v>
      </c>
      <c r="K30" s="53" t="s">
        <v>67</v>
      </c>
    </row>
    <row r="31" spans="1:11">
      <c r="A31" s="53" t="s">
        <v>275</v>
      </c>
      <c r="B31" s="53">
        <v>4220764</v>
      </c>
      <c r="C31" s="54">
        <v>39403.702777719911</v>
      </c>
      <c r="D31" s="53" t="s">
        <v>218</v>
      </c>
      <c r="E31" s="53" t="s">
        <v>273</v>
      </c>
      <c r="G31" s="53" t="b">
        <v>1</v>
      </c>
      <c r="H31" s="50" t="s">
        <v>25</v>
      </c>
      <c r="I31" s="53" t="s">
        <v>225</v>
      </c>
      <c r="J31" s="53" t="s">
        <v>130</v>
      </c>
    </row>
    <row r="32" spans="1:11">
      <c r="A32" s="53" t="s">
        <v>309</v>
      </c>
      <c r="B32" s="53">
        <v>4212310</v>
      </c>
      <c r="C32" s="54">
        <v>39401.000694444447</v>
      </c>
      <c r="D32" s="53" t="s">
        <v>259</v>
      </c>
      <c r="E32" s="53" t="s">
        <v>200</v>
      </c>
      <c r="G32" s="53" t="b">
        <v>1</v>
      </c>
      <c r="H32" s="50" t="s">
        <v>310</v>
      </c>
      <c r="I32" s="53" t="s">
        <v>225</v>
      </c>
      <c r="J32" s="53" t="s">
        <v>130</v>
      </c>
    </row>
    <row r="33" spans="1:12">
      <c r="A33" s="53" t="s">
        <v>335</v>
      </c>
      <c r="B33" s="53">
        <v>4180109</v>
      </c>
      <c r="C33" s="54">
        <v>39394.712500000001</v>
      </c>
      <c r="D33" s="53" t="s">
        <v>218</v>
      </c>
      <c r="E33" s="53" t="s">
        <v>200</v>
      </c>
      <c r="G33" s="53" t="b">
        <v>1</v>
      </c>
      <c r="H33" s="50" t="s">
        <v>485</v>
      </c>
      <c r="I33" s="53" t="s">
        <v>225</v>
      </c>
      <c r="J33" s="53" t="s">
        <v>130</v>
      </c>
    </row>
    <row r="34" spans="1:12" ht="26">
      <c r="A34" s="53" t="s">
        <v>415</v>
      </c>
      <c r="B34" s="53">
        <v>4170867</v>
      </c>
      <c r="C34" s="54">
        <v>39392.556250000001</v>
      </c>
      <c r="D34" s="53" t="s">
        <v>245</v>
      </c>
      <c r="E34" s="53" t="s">
        <v>159</v>
      </c>
      <c r="G34" s="53" t="b">
        <v>1</v>
      </c>
      <c r="H34" s="50" t="s">
        <v>429</v>
      </c>
      <c r="I34" s="53" t="s">
        <v>225</v>
      </c>
      <c r="J34" s="53" t="s">
        <v>130</v>
      </c>
    </row>
    <row r="35" spans="1:12" ht="39">
      <c r="A35" s="53" t="s">
        <v>430</v>
      </c>
      <c r="B35" s="53">
        <v>4170699</v>
      </c>
      <c r="C35" s="54">
        <v>39392.552777777775</v>
      </c>
      <c r="D35" s="53" t="s">
        <v>303</v>
      </c>
      <c r="E35" s="53" t="s">
        <v>431</v>
      </c>
      <c r="G35" s="53" t="b">
        <v>1</v>
      </c>
      <c r="H35" s="50" t="s">
        <v>486</v>
      </c>
      <c r="I35" s="53" t="s">
        <v>225</v>
      </c>
      <c r="J35" s="53" t="s">
        <v>130</v>
      </c>
    </row>
    <row r="36" spans="1:12">
      <c r="A36" s="53" t="s">
        <v>434</v>
      </c>
      <c r="B36" s="53">
        <v>4170813</v>
      </c>
      <c r="C36" s="54">
        <v>39392.551388888889</v>
      </c>
      <c r="D36" s="53" t="s">
        <v>328</v>
      </c>
      <c r="E36" s="53" t="s">
        <v>165</v>
      </c>
      <c r="G36" s="53" t="b">
        <v>1</v>
      </c>
      <c r="H36" s="50" t="s">
        <v>435</v>
      </c>
      <c r="I36" s="53" t="s">
        <v>225</v>
      </c>
      <c r="J36" s="53" t="s">
        <v>130</v>
      </c>
    </row>
    <row r="37" spans="1:12" ht="26">
      <c r="A37" s="53" t="s">
        <v>443</v>
      </c>
      <c r="B37" s="53">
        <v>4159154</v>
      </c>
      <c r="C37" s="54">
        <v>39388.808333333334</v>
      </c>
      <c r="D37" s="53" t="s">
        <v>272</v>
      </c>
      <c r="E37" s="53" t="s">
        <v>159</v>
      </c>
      <c r="G37" s="53" t="b">
        <v>1</v>
      </c>
      <c r="H37" s="50" t="s">
        <v>22</v>
      </c>
      <c r="I37" s="53" t="s">
        <v>225</v>
      </c>
      <c r="J37" s="53" t="s">
        <v>130</v>
      </c>
    </row>
    <row r="38" spans="1:12">
      <c r="A38" s="53" t="s">
        <v>338</v>
      </c>
      <c r="B38" s="53">
        <v>4189101</v>
      </c>
      <c r="C38" s="54">
        <v>39394.963888888888</v>
      </c>
      <c r="D38" s="53" t="s">
        <v>158</v>
      </c>
      <c r="E38" s="53" t="s">
        <v>200</v>
      </c>
      <c r="G38" s="53" t="b">
        <v>1</v>
      </c>
      <c r="H38" s="50" t="s">
        <v>339</v>
      </c>
      <c r="I38" s="53" t="s">
        <v>225</v>
      </c>
    </row>
    <row r="39" spans="1:12" ht="65">
      <c r="A39" s="53" t="s">
        <v>163</v>
      </c>
      <c r="B39" s="53">
        <v>4226799</v>
      </c>
      <c r="C39" s="54">
        <v>39404.90902777778</v>
      </c>
      <c r="D39" s="53" t="s">
        <v>164</v>
      </c>
      <c r="E39" s="53" t="s">
        <v>165</v>
      </c>
      <c r="G39" s="53" t="b">
        <v>1</v>
      </c>
      <c r="H39" s="50" t="s">
        <v>487</v>
      </c>
      <c r="I39" s="53" t="s">
        <v>128</v>
      </c>
      <c r="J39" s="53" t="s">
        <v>127</v>
      </c>
    </row>
    <row r="40" spans="1:12" ht="26">
      <c r="A40" s="53" t="s">
        <v>263</v>
      </c>
      <c r="B40" s="53">
        <v>4216224</v>
      </c>
      <c r="C40" s="54">
        <v>39402.630555555559</v>
      </c>
      <c r="D40" s="53" t="s">
        <v>158</v>
      </c>
      <c r="E40" s="53" t="s">
        <v>285</v>
      </c>
      <c r="G40" s="53" t="b">
        <v>1</v>
      </c>
      <c r="H40" s="50" t="s">
        <v>41</v>
      </c>
      <c r="I40" s="53" t="s">
        <v>128</v>
      </c>
      <c r="J40" s="53" t="s">
        <v>127</v>
      </c>
    </row>
    <row r="41" spans="1:12" ht="26">
      <c r="A41" s="53" t="s">
        <v>338</v>
      </c>
      <c r="B41" s="53">
        <v>4188878</v>
      </c>
      <c r="C41" s="54">
        <v>39395.878472164353</v>
      </c>
      <c r="D41" s="53" t="s">
        <v>279</v>
      </c>
      <c r="E41" s="53" t="s">
        <v>165</v>
      </c>
      <c r="G41" s="53" t="b">
        <v>1</v>
      </c>
      <c r="H41" s="50" t="s">
        <v>488</v>
      </c>
      <c r="I41" s="53" t="s">
        <v>128</v>
      </c>
      <c r="J41" s="53" t="s">
        <v>130</v>
      </c>
    </row>
    <row r="42" spans="1:12" ht="52">
      <c r="A42" s="53" t="s">
        <v>346</v>
      </c>
      <c r="B42" s="53">
        <v>4188163</v>
      </c>
      <c r="C42" s="54">
        <v>39395.679861053242</v>
      </c>
      <c r="D42" s="53" t="s">
        <v>158</v>
      </c>
      <c r="E42" s="53" t="s">
        <v>200</v>
      </c>
      <c r="G42" s="53" t="b">
        <v>1</v>
      </c>
      <c r="H42" s="50" t="s">
        <v>35</v>
      </c>
      <c r="I42" s="53" t="s">
        <v>128</v>
      </c>
      <c r="J42" s="53" t="s">
        <v>130</v>
      </c>
    </row>
    <row r="43" spans="1:12">
      <c r="A43" s="53" t="s">
        <v>258</v>
      </c>
      <c r="B43" s="53">
        <v>4216617</v>
      </c>
      <c r="C43" s="54">
        <v>39401.684027777781</v>
      </c>
      <c r="D43" s="53" t="s">
        <v>259</v>
      </c>
      <c r="E43" s="53" t="s">
        <v>200</v>
      </c>
      <c r="G43" s="53" t="b">
        <v>1</v>
      </c>
      <c r="H43" s="50" t="s">
        <v>260</v>
      </c>
      <c r="I43" s="53" t="s">
        <v>128</v>
      </c>
      <c r="J43" s="53" t="s">
        <v>130</v>
      </c>
    </row>
    <row r="44" spans="1:12" ht="26">
      <c r="A44" s="53" t="s">
        <v>410</v>
      </c>
      <c r="B44" s="53">
        <v>4170695</v>
      </c>
      <c r="C44" s="54">
        <v>39392.563888888886</v>
      </c>
      <c r="D44" s="53" t="s">
        <v>158</v>
      </c>
      <c r="E44" s="53" t="s">
        <v>200</v>
      </c>
      <c r="G44" s="53" t="b">
        <v>1</v>
      </c>
      <c r="H44" s="50" t="s">
        <v>489</v>
      </c>
      <c r="I44" s="53" t="s">
        <v>128</v>
      </c>
      <c r="J44" s="53" t="s">
        <v>130</v>
      </c>
    </row>
    <row r="45" spans="1:12" ht="143">
      <c r="A45" s="53" t="s">
        <v>220</v>
      </c>
      <c r="B45" s="53">
        <v>4225525</v>
      </c>
      <c r="C45" s="54">
        <v>39404.03402777778</v>
      </c>
      <c r="D45" s="53" t="s">
        <v>164</v>
      </c>
      <c r="E45" s="53" t="s">
        <v>221</v>
      </c>
      <c r="G45" s="53" t="b">
        <v>1</v>
      </c>
      <c r="H45" s="50" t="s">
        <v>490</v>
      </c>
      <c r="I45" s="53" t="s">
        <v>131</v>
      </c>
      <c r="J45" s="53" t="s">
        <v>127</v>
      </c>
    </row>
    <row r="46" spans="1:12">
      <c r="A46" s="53" t="s">
        <v>280</v>
      </c>
      <c r="B46" s="53">
        <v>4217633</v>
      </c>
      <c r="C46" s="54">
        <v>39402.036111111112</v>
      </c>
      <c r="D46" s="53" t="s">
        <v>245</v>
      </c>
      <c r="E46" s="53" t="s">
        <v>203</v>
      </c>
      <c r="G46" s="53" t="b">
        <v>1</v>
      </c>
      <c r="H46" s="50" t="s">
        <v>281</v>
      </c>
      <c r="I46" s="53" t="s">
        <v>131</v>
      </c>
      <c r="J46" s="53" t="s">
        <v>24</v>
      </c>
    </row>
    <row r="47" spans="1:12">
      <c r="A47" s="53" t="s">
        <v>311</v>
      </c>
      <c r="B47" s="53">
        <v>4212170</v>
      </c>
      <c r="C47" s="54">
        <v>39400.948611111111</v>
      </c>
      <c r="D47" s="53" t="s">
        <v>158</v>
      </c>
      <c r="E47" s="53" t="s">
        <v>159</v>
      </c>
      <c r="G47" s="53" t="b">
        <v>1</v>
      </c>
      <c r="H47" s="50" t="s">
        <v>312</v>
      </c>
      <c r="I47" s="53" t="s">
        <v>131</v>
      </c>
      <c r="J47" s="53" t="s">
        <v>130</v>
      </c>
    </row>
    <row r="48" spans="1:12">
      <c r="A48" s="53" t="s">
        <v>247</v>
      </c>
      <c r="B48" s="53">
        <v>4217083</v>
      </c>
      <c r="C48" s="54">
        <v>39401.794444444444</v>
      </c>
      <c r="D48" s="53" t="s">
        <v>158</v>
      </c>
      <c r="E48" s="53" t="s">
        <v>156</v>
      </c>
      <c r="G48" s="53" t="b">
        <v>1</v>
      </c>
      <c r="H48" s="50" t="s">
        <v>248</v>
      </c>
      <c r="I48" s="53" t="s">
        <v>26</v>
      </c>
      <c r="J48" s="53" t="s">
        <v>127</v>
      </c>
      <c r="L48" s="53" t="s">
        <v>53</v>
      </c>
    </row>
    <row r="49" spans="1:12">
      <c r="A49" s="53" t="s">
        <v>369</v>
      </c>
      <c r="B49" s="53">
        <v>4177240</v>
      </c>
      <c r="C49" s="54">
        <v>39393.45416666667</v>
      </c>
      <c r="D49" s="53" t="s">
        <v>164</v>
      </c>
      <c r="E49" s="53" t="s">
        <v>200</v>
      </c>
      <c r="G49" s="53" t="b">
        <v>1</v>
      </c>
      <c r="H49" s="50" t="s">
        <v>370</v>
      </c>
      <c r="I49" s="53" t="s">
        <v>26</v>
      </c>
      <c r="J49" s="53" t="s">
        <v>127</v>
      </c>
      <c r="L49" s="53" t="s">
        <v>53</v>
      </c>
    </row>
    <row r="50" spans="1:12" ht="91">
      <c r="A50" s="53" t="s">
        <v>391</v>
      </c>
      <c r="B50" s="53">
        <v>4173158</v>
      </c>
      <c r="C50" s="54">
        <v>39392.756944444445</v>
      </c>
      <c r="D50" s="53" t="s">
        <v>328</v>
      </c>
      <c r="E50" s="53" t="s">
        <v>273</v>
      </c>
      <c r="G50" s="53" t="b">
        <v>1</v>
      </c>
      <c r="H50" s="50" t="s">
        <v>355</v>
      </c>
      <c r="I50" s="53" t="s">
        <v>26</v>
      </c>
      <c r="J50" s="53" t="s">
        <v>127</v>
      </c>
    </row>
    <row r="51" spans="1:12">
      <c r="A51" s="53" t="s">
        <v>413</v>
      </c>
      <c r="B51" s="53">
        <v>4170884</v>
      </c>
      <c r="C51" s="54">
        <v>39392.557638888888</v>
      </c>
      <c r="D51" s="53" t="s">
        <v>164</v>
      </c>
      <c r="E51" s="53" t="s">
        <v>200</v>
      </c>
      <c r="G51" s="53" t="b">
        <v>1</v>
      </c>
      <c r="H51" s="50" t="s">
        <v>414</v>
      </c>
      <c r="I51" s="53" t="s">
        <v>26</v>
      </c>
      <c r="J51" s="53" t="s">
        <v>127</v>
      </c>
    </row>
    <row r="52" spans="1:12" ht="91">
      <c r="A52" s="53" t="s">
        <v>214</v>
      </c>
      <c r="B52" s="53">
        <v>4224755</v>
      </c>
      <c r="C52" s="54">
        <v>39403.625</v>
      </c>
      <c r="D52" s="53" t="s">
        <v>215</v>
      </c>
      <c r="E52" s="53" t="s">
        <v>159</v>
      </c>
      <c r="G52" s="53" t="b">
        <v>0</v>
      </c>
      <c r="H52" s="50" t="s">
        <v>491</v>
      </c>
      <c r="I52" s="53" t="s">
        <v>133</v>
      </c>
      <c r="J52" s="53" t="s">
        <v>130</v>
      </c>
      <c r="K52" s="53" t="s">
        <v>67</v>
      </c>
    </row>
    <row r="53" spans="1:12" ht="26">
      <c r="A53" s="53" t="s">
        <v>246</v>
      </c>
      <c r="B53" s="53">
        <v>4197345</v>
      </c>
      <c r="C53" s="54">
        <v>39398.022916666669</v>
      </c>
      <c r="D53" s="53" t="s">
        <v>279</v>
      </c>
      <c r="E53" s="53" t="s">
        <v>156</v>
      </c>
      <c r="G53" s="53" t="b">
        <v>1</v>
      </c>
      <c r="H53" s="50" t="s">
        <v>492</v>
      </c>
      <c r="I53" s="53" t="s">
        <v>133</v>
      </c>
      <c r="J53" s="53" t="s">
        <v>130</v>
      </c>
      <c r="K53" s="53" t="s">
        <v>67</v>
      </c>
    </row>
    <row r="54" spans="1:12">
      <c r="A54" s="53" t="s">
        <v>378</v>
      </c>
      <c r="B54" s="53">
        <v>4172002</v>
      </c>
      <c r="C54" s="54">
        <v>39392.631944444445</v>
      </c>
      <c r="D54" s="53" t="s">
        <v>259</v>
      </c>
      <c r="E54" s="53" t="s">
        <v>273</v>
      </c>
      <c r="G54" s="53" t="b">
        <v>1</v>
      </c>
      <c r="H54" s="50" t="s">
        <v>379</v>
      </c>
      <c r="I54" s="53" t="s">
        <v>133</v>
      </c>
      <c r="J54" s="53" t="s">
        <v>130</v>
      </c>
      <c r="K54" s="53" t="s">
        <v>67</v>
      </c>
    </row>
    <row r="55" spans="1:12">
      <c r="A55" s="53" t="s">
        <v>380</v>
      </c>
      <c r="B55" s="53">
        <v>4172001</v>
      </c>
      <c r="C55" s="54">
        <v>39392.630555555559</v>
      </c>
      <c r="D55" s="53" t="s">
        <v>245</v>
      </c>
      <c r="E55" s="53" t="s">
        <v>165</v>
      </c>
      <c r="G55" s="53" t="b">
        <v>1</v>
      </c>
      <c r="H55" s="50" t="s">
        <v>381</v>
      </c>
      <c r="I55" s="53" t="s">
        <v>133</v>
      </c>
      <c r="J55" s="53" t="s">
        <v>130</v>
      </c>
    </row>
    <row r="56" spans="1:12" ht="390">
      <c r="A56" s="53" t="s">
        <v>282</v>
      </c>
      <c r="B56" s="53">
        <v>4217290</v>
      </c>
      <c r="C56" s="54">
        <v>39401.887499999997</v>
      </c>
      <c r="D56" s="53" t="s">
        <v>272</v>
      </c>
      <c r="E56" s="53" t="s">
        <v>273</v>
      </c>
      <c r="G56" s="53" t="b">
        <v>1</v>
      </c>
      <c r="H56" s="50" t="s">
        <v>493</v>
      </c>
      <c r="I56" s="53" t="s">
        <v>134</v>
      </c>
      <c r="J56" s="53" t="s">
        <v>127</v>
      </c>
      <c r="L56" s="53" t="s">
        <v>53</v>
      </c>
    </row>
    <row r="57" spans="1:12" ht="26">
      <c r="A57" s="53" t="s">
        <v>367</v>
      </c>
      <c r="B57" s="53">
        <v>4177400</v>
      </c>
      <c r="C57" s="54">
        <v>39393.479166666664</v>
      </c>
      <c r="D57" s="53" t="s">
        <v>303</v>
      </c>
      <c r="E57" s="53" t="s">
        <v>273</v>
      </c>
      <c r="G57" s="53" t="b">
        <v>1</v>
      </c>
      <c r="H57" s="50" t="s">
        <v>368</v>
      </c>
      <c r="I57" s="53" t="s">
        <v>134</v>
      </c>
      <c r="J57" s="53" t="s">
        <v>127</v>
      </c>
      <c r="K57" s="53" t="s">
        <v>175</v>
      </c>
    </row>
    <row r="58" spans="1:12" ht="26">
      <c r="A58" s="53" t="s">
        <v>313</v>
      </c>
      <c r="B58" s="53">
        <v>4211976</v>
      </c>
      <c r="C58" s="54">
        <v>39400.881249999999</v>
      </c>
      <c r="D58" s="53" t="s">
        <v>218</v>
      </c>
      <c r="E58" s="53" t="s">
        <v>219</v>
      </c>
      <c r="G58" s="53" t="b">
        <v>1</v>
      </c>
      <c r="H58" s="50" t="s">
        <v>314</v>
      </c>
      <c r="I58" s="53" t="s">
        <v>134</v>
      </c>
      <c r="J58" s="53" t="s">
        <v>130</v>
      </c>
    </row>
    <row r="59" spans="1:12">
      <c r="A59" s="53" t="s">
        <v>401</v>
      </c>
      <c r="B59" s="53">
        <v>4171418</v>
      </c>
      <c r="C59" s="54">
        <v>39392.593055555553</v>
      </c>
      <c r="D59" s="53" t="s">
        <v>303</v>
      </c>
      <c r="E59" s="53" t="s">
        <v>156</v>
      </c>
      <c r="G59" s="53" t="b">
        <v>1</v>
      </c>
      <c r="H59" s="50" t="s">
        <v>402</v>
      </c>
      <c r="I59" s="53" t="s">
        <v>134</v>
      </c>
      <c r="J59" s="53" t="s">
        <v>130</v>
      </c>
    </row>
    <row r="60" spans="1:12" ht="26">
      <c r="A60" s="53" t="s">
        <v>419</v>
      </c>
      <c r="B60" s="53">
        <v>4159153</v>
      </c>
      <c r="C60" s="54">
        <v>39387.808333333334</v>
      </c>
      <c r="D60" s="53" t="s">
        <v>272</v>
      </c>
      <c r="E60" s="53" t="s">
        <v>159</v>
      </c>
      <c r="G60" s="53" t="b">
        <v>1</v>
      </c>
      <c r="H60" s="50" t="s">
        <v>494</v>
      </c>
      <c r="I60" s="53" t="s">
        <v>134</v>
      </c>
      <c r="J60" s="53" t="s">
        <v>130</v>
      </c>
    </row>
    <row r="61" spans="1:12">
      <c r="A61" s="53" t="s">
        <v>354</v>
      </c>
      <c r="B61" s="53">
        <v>4195594</v>
      </c>
      <c r="C61" s="54">
        <v>39396.700694444444</v>
      </c>
      <c r="D61" s="53" t="s">
        <v>158</v>
      </c>
      <c r="E61" s="53" t="s">
        <v>273</v>
      </c>
      <c r="G61" s="53" t="b">
        <v>1</v>
      </c>
      <c r="H61" s="50" t="s">
        <v>286</v>
      </c>
      <c r="I61" s="53" t="s">
        <v>54</v>
      </c>
      <c r="J61" s="53" t="s">
        <v>127</v>
      </c>
    </row>
    <row r="62" spans="1:12" ht="26">
      <c r="A62" s="53" t="s">
        <v>371</v>
      </c>
      <c r="B62" s="53">
        <v>4174698</v>
      </c>
      <c r="C62" s="54">
        <v>39393.106944444444</v>
      </c>
      <c r="D62" s="53" t="s">
        <v>164</v>
      </c>
      <c r="E62" s="53" t="s">
        <v>285</v>
      </c>
      <c r="G62" s="53" t="b">
        <v>0</v>
      </c>
      <c r="H62" s="50" t="s">
        <v>495</v>
      </c>
      <c r="I62" s="53" t="s">
        <v>33</v>
      </c>
      <c r="J62" s="53" t="s">
        <v>127</v>
      </c>
    </row>
    <row r="63" spans="1:12" ht="26">
      <c r="A63" s="53" t="s">
        <v>405</v>
      </c>
      <c r="B63" s="53">
        <v>4171162</v>
      </c>
      <c r="C63" s="54">
        <v>39393.575694386571</v>
      </c>
      <c r="D63" s="53" t="s">
        <v>279</v>
      </c>
      <c r="E63" s="53" t="s">
        <v>376</v>
      </c>
      <c r="G63" s="53" t="b">
        <v>1</v>
      </c>
      <c r="H63" s="50" t="s">
        <v>39</v>
      </c>
      <c r="I63" s="53" t="s">
        <v>33</v>
      </c>
      <c r="J63" s="53" t="s">
        <v>130</v>
      </c>
    </row>
    <row r="64" spans="1:12">
      <c r="A64" s="53" t="s">
        <v>411</v>
      </c>
      <c r="B64" s="53">
        <v>4171018</v>
      </c>
      <c r="C64" s="54">
        <v>39392.561805555553</v>
      </c>
      <c r="D64" s="53" t="s">
        <v>164</v>
      </c>
      <c r="E64" s="53" t="s">
        <v>200</v>
      </c>
      <c r="G64" s="53" t="b">
        <v>1</v>
      </c>
      <c r="H64" s="50" t="s">
        <v>412</v>
      </c>
      <c r="I64" s="53" t="s">
        <v>33</v>
      </c>
      <c r="J64" s="53" t="s">
        <v>130</v>
      </c>
    </row>
  </sheetData>
  <phoneticPr fontId="4" type="noConversion"/>
  <dataValidations count="4">
    <dataValidation type="list" allowBlank="1" showInputMessage="1" showErrorMessage="1" sqref="I1:I64">
      <formula1>Code</formula1>
    </dataValidation>
    <dataValidation type="list" allowBlank="1" showInputMessage="1" showErrorMessage="1" sqref="J1:J64">
      <formula1>Rating</formula1>
    </dataValidation>
    <dataValidation type="list" allowBlank="1" showInputMessage="1" showErrorMessage="1" sqref="K1:K64">
      <formula1>Staff</formula1>
    </dataValidation>
    <dataValidation type="list" allowBlank="1" showInputMessage="1" showErrorMessage="1" sqref="L1:L64">
      <formula1>SuggQuote</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D1" workbookViewId="0">
      <selection activeCell="D1" sqref="D1"/>
    </sheetView>
  </sheetViews>
  <sheetFormatPr baseColWidth="10" defaultRowHeight="13" x14ac:dyDescent="0"/>
  <cols>
    <col min="1" max="1" width="0" style="53" hidden="1" customWidth="1"/>
    <col min="2" max="2" width="10.85546875" style="53" hidden="1" customWidth="1"/>
    <col min="3" max="3" width="12.7109375" style="53" hidden="1" customWidth="1"/>
    <col min="4" max="5" width="10.7109375" style="53"/>
    <col min="6" max="6" width="0" style="53" hidden="1" customWidth="1"/>
    <col min="7" max="7" width="10.85546875" style="53" hidden="1" customWidth="1"/>
    <col min="8" max="8" width="139.140625" style="53" customWidth="1"/>
    <col min="9" max="9" width="21.7109375" style="53" customWidth="1"/>
    <col min="10" max="10" width="20.28515625" style="53" customWidth="1"/>
    <col min="11" max="16384" width="10.7109375" style="53"/>
  </cols>
  <sheetData>
    <row r="1" spans="1:12" s="51" customFormat="1">
      <c r="A1" s="51" t="s">
        <v>426</v>
      </c>
      <c r="B1" s="51" t="s">
        <v>240</v>
      </c>
      <c r="C1" s="51" t="s">
        <v>241</v>
      </c>
      <c r="D1" s="51" t="s">
        <v>424</v>
      </c>
      <c r="E1" s="51" t="s">
        <v>242</v>
      </c>
      <c r="F1" s="51" t="s">
        <v>243</v>
      </c>
      <c r="G1" s="51" t="s">
        <v>425</v>
      </c>
      <c r="H1" s="52" t="s">
        <v>23</v>
      </c>
      <c r="I1" s="51" t="s">
        <v>420</v>
      </c>
      <c r="J1" s="51" t="s">
        <v>421</v>
      </c>
      <c r="K1" s="51" t="s">
        <v>422</v>
      </c>
      <c r="L1" s="51" t="s">
        <v>423</v>
      </c>
    </row>
    <row r="2" spans="1:12" ht="26">
      <c r="A2" s="53" t="s">
        <v>265</v>
      </c>
      <c r="B2" s="53">
        <v>4216106</v>
      </c>
      <c r="C2" s="54">
        <v>39402.606944386571</v>
      </c>
      <c r="D2" s="53" t="s">
        <v>279</v>
      </c>
      <c r="E2" s="53" t="s">
        <v>273</v>
      </c>
      <c r="G2" s="53" t="b">
        <v>1</v>
      </c>
      <c r="H2" s="50" t="s">
        <v>42</v>
      </c>
      <c r="I2" s="53" t="s">
        <v>70</v>
      </c>
      <c r="J2" s="53" t="s">
        <v>127</v>
      </c>
    </row>
    <row r="3" spans="1:12" ht="26">
      <c r="A3" s="53" t="s">
        <v>244</v>
      </c>
      <c r="B3" s="53">
        <v>4230501</v>
      </c>
      <c r="C3" s="54">
        <v>39406.249305555553</v>
      </c>
      <c r="D3" s="53" t="s">
        <v>245</v>
      </c>
      <c r="E3" s="53" t="s">
        <v>156</v>
      </c>
      <c r="G3" s="53" t="b">
        <v>1</v>
      </c>
      <c r="H3" s="50" t="s">
        <v>48</v>
      </c>
      <c r="I3" s="53" t="s">
        <v>70</v>
      </c>
      <c r="J3" s="53" t="s">
        <v>130</v>
      </c>
    </row>
    <row r="4" spans="1:12">
      <c r="A4" s="53" t="s">
        <v>217</v>
      </c>
      <c r="B4" s="53">
        <v>4225680</v>
      </c>
      <c r="C4" s="54">
        <v>39404.125</v>
      </c>
      <c r="D4" s="53" t="s">
        <v>218</v>
      </c>
      <c r="E4" s="53" t="s">
        <v>219</v>
      </c>
      <c r="G4" s="53" t="b">
        <v>1</v>
      </c>
      <c r="H4" s="50" t="s">
        <v>456</v>
      </c>
      <c r="I4" s="53" t="s">
        <v>70</v>
      </c>
      <c r="J4" s="53" t="s">
        <v>130</v>
      </c>
    </row>
    <row r="5" spans="1:12" ht="26">
      <c r="A5" s="53" t="s">
        <v>202</v>
      </c>
      <c r="B5" s="53">
        <v>4224655</v>
      </c>
      <c r="C5" s="54">
        <v>39403.713194444441</v>
      </c>
      <c r="D5" s="53" t="s">
        <v>245</v>
      </c>
      <c r="E5" s="53" t="s">
        <v>203</v>
      </c>
      <c r="G5" s="53" t="b">
        <v>1</v>
      </c>
      <c r="H5" s="50" t="s">
        <v>457</v>
      </c>
      <c r="I5" s="53" t="s">
        <v>70</v>
      </c>
      <c r="J5" s="53" t="s">
        <v>130</v>
      </c>
    </row>
    <row r="6" spans="1:12" ht="26">
      <c r="A6" s="53" t="s">
        <v>278</v>
      </c>
      <c r="B6" s="53">
        <v>4220439</v>
      </c>
      <c r="C6" s="54">
        <v>39402.586805555555</v>
      </c>
      <c r="D6" s="53" t="s">
        <v>279</v>
      </c>
      <c r="E6" s="53" t="s">
        <v>159</v>
      </c>
      <c r="G6" s="53" t="b">
        <v>1</v>
      </c>
      <c r="H6" s="50" t="s">
        <v>458</v>
      </c>
      <c r="I6" s="53" t="s">
        <v>70</v>
      </c>
      <c r="J6" s="53" t="s">
        <v>130</v>
      </c>
    </row>
    <row r="7" spans="1:12">
      <c r="A7" s="53" t="s">
        <v>315</v>
      </c>
      <c r="B7" s="53">
        <v>4205733</v>
      </c>
      <c r="C7" s="54">
        <v>39400.003472222219</v>
      </c>
      <c r="D7" s="53" t="s">
        <v>245</v>
      </c>
      <c r="E7" s="53" t="s">
        <v>203</v>
      </c>
      <c r="G7" s="53" t="b">
        <v>1</v>
      </c>
      <c r="H7" s="50" t="s">
        <v>316</v>
      </c>
      <c r="I7" s="53" t="s">
        <v>70</v>
      </c>
      <c r="J7" s="53" t="s">
        <v>130</v>
      </c>
    </row>
    <row r="8" spans="1:12">
      <c r="A8" s="53" t="s">
        <v>320</v>
      </c>
      <c r="B8" s="53">
        <v>4198357</v>
      </c>
      <c r="C8" s="54">
        <v>39398.679861111108</v>
      </c>
      <c r="D8" s="53" t="s">
        <v>245</v>
      </c>
      <c r="E8" s="53" t="s">
        <v>165</v>
      </c>
      <c r="G8" s="53" t="b">
        <v>1</v>
      </c>
      <c r="H8" s="50" t="s">
        <v>321</v>
      </c>
      <c r="I8" s="53" t="s">
        <v>70</v>
      </c>
      <c r="J8" s="53" t="s">
        <v>130</v>
      </c>
    </row>
    <row r="9" spans="1:12" ht="65">
      <c r="A9" s="53" t="s">
        <v>211</v>
      </c>
      <c r="B9" s="53">
        <v>4224756</v>
      </c>
      <c r="C9" s="54">
        <v>39404.625</v>
      </c>
      <c r="D9" s="53" t="s">
        <v>215</v>
      </c>
      <c r="E9" s="53" t="s">
        <v>159</v>
      </c>
      <c r="G9" s="53" t="b">
        <v>0</v>
      </c>
      <c r="H9" s="50" t="s">
        <v>459</v>
      </c>
      <c r="I9" s="53" t="s">
        <v>70</v>
      </c>
      <c r="J9" s="53" t="s">
        <v>130</v>
      </c>
    </row>
    <row r="10" spans="1:12">
      <c r="A10" s="53" t="s">
        <v>277</v>
      </c>
      <c r="B10" s="53">
        <v>4220763</v>
      </c>
      <c r="C10" s="54">
        <v>39402.702777777777</v>
      </c>
      <c r="D10" s="53" t="s">
        <v>218</v>
      </c>
      <c r="E10" s="53" t="s">
        <v>273</v>
      </c>
      <c r="G10" s="53" t="b">
        <v>1</v>
      </c>
      <c r="H10" s="50" t="s">
        <v>460</v>
      </c>
      <c r="I10" s="53" t="s">
        <v>70</v>
      </c>
      <c r="J10" s="53" t="s">
        <v>130</v>
      </c>
    </row>
    <row r="11" spans="1:12">
      <c r="A11" s="53" t="s">
        <v>297</v>
      </c>
      <c r="B11" s="53">
        <v>4196959</v>
      </c>
      <c r="C11" s="54">
        <v>39397.650694444441</v>
      </c>
      <c r="D11" s="53" t="s">
        <v>158</v>
      </c>
      <c r="E11" s="53" t="s">
        <v>159</v>
      </c>
      <c r="G11" s="53" t="b">
        <v>1</v>
      </c>
      <c r="H11" s="50" t="s">
        <v>461</v>
      </c>
      <c r="I11" s="53" t="s">
        <v>70</v>
      </c>
      <c r="J11" s="53" t="s">
        <v>130</v>
      </c>
    </row>
    <row r="12" spans="1:12">
      <c r="A12" s="53" t="s">
        <v>438</v>
      </c>
      <c r="B12" s="53">
        <v>4170564</v>
      </c>
      <c r="C12" s="54">
        <v>39392.539583333331</v>
      </c>
      <c r="D12" s="53" t="s">
        <v>164</v>
      </c>
      <c r="E12" s="53" t="s">
        <v>285</v>
      </c>
      <c r="G12" s="53" t="b">
        <v>1</v>
      </c>
      <c r="H12" s="50" t="s">
        <v>462</v>
      </c>
      <c r="I12" s="53" t="s">
        <v>70</v>
      </c>
      <c r="J12" s="53" t="s">
        <v>130</v>
      </c>
    </row>
    <row r="13" spans="1:12" ht="52">
      <c r="A13" s="53" t="s">
        <v>294</v>
      </c>
      <c r="B13" s="53">
        <v>4191469</v>
      </c>
      <c r="C13" s="54">
        <v>39395.495833333334</v>
      </c>
      <c r="D13" s="53" t="s">
        <v>158</v>
      </c>
      <c r="E13" s="53" t="s">
        <v>285</v>
      </c>
      <c r="G13" s="53" t="b">
        <v>1</v>
      </c>
      <c r="H13" s="50" t="s">
        <v>463</v>
      </c>
      <c r="I13" s="53" t="s">
        <v>70</v>
      </c>
      <c r="J13" s="53" t="s">
        <v>130</v>
      </c>
    </row>
    <row r="14" spans="1:12">
      <c r="A14" s="53" t="s">
        <v>306</v>
      </c>
      <c r="B14" s="53">
        <v>4195860</v>
      </c>
      <c r="C14" s="54">
        <v>39396.882638888892</v>
      </c>
      <c r="D14" s="53" t="s">
        <v>254</v>
      </c>
      <c r="E14" s="53" t="s">
        <v>219</v>
      </c>
      <c r="G14" s="53" t="b">
        <v>1</v>
      </c>
      <c r="H14" s="50" t="s">
        <v>307</v>
      </c>
      <c r="I14" s="53" t="s">
        <v>70</v>
      </c>
    </row>
    <row r="15" spans="1:12" ht="39">
      <c r="A15" s="53" t="s">
        <v>163</v>
      </c>
      <c r="B15" s="53">
        <v>4226799</v>
      </c>
      <c r="C15" s="54">
        <v>39404.90902777778</v>
      </c>
      <c r="D15" s="53" t="s">
        <v>164</v>
      </c>
      <c r="E15" s="53" t="s">
        <v>165</v>
      </c>
      <c r="G15" s="53" t="b">
        <v>1</v>
      </c>
      <c r="H15" s="50" t="s">
        <v>49</v>
      </c>
      <c r="I15" s="53" t="s">
        <v>65</v>
      </c>
      <c r="J15" s="53" t="s">
        <v>127</v>
      </c>
    </row>
    <row r="16" spans="1:12" ht="26">
      <c r="A16" s="53" t="s">
        <v>278</v>
      </c>
      <c r="B16" s="53">
        <v>4220439</v>
      </c>
      <c r="C16" s="54">
        <v>39402.586805555555</v>
      </c>
      <c r="D16" s="53" t="s">
        <v>279</v>
      </c>
      <c r="E16" s="53" t="s">
        <v>159</v>
      </c>
      <c r="G16" s="53" t="b">
        <v>1</v>
      </c>
      <c r="H16" s="50" t="s">
        <v>69</v>
      </c>
      <c r="I16" s="53" t="s">
        <v>65</v>
      </c>
      <c r="J16" s="53" t="s">
        <v>127</v>
      </c>
    </row>
    <row r="17" spans="1:12" ht="273">
      <c r="A17" s="53" t="s">
        <v>280</v>
      </c>
      <c r="B17" s="53">
        <v>4217291</v>
      </c>
      <c r="C17" s="54">
        <v>39402.887499942131</v>
      </c>
      <c r="D17" s="53" t="s">
        <v>272</v>
      </c>
      <c r="E17" s="53" t="s">
        <v>273</v>
      </c>
      <c r="G17" s="53" t="b">
        <v>1</v>
      </c>
      <c r="H17" s="50" t="s">
        <v>464</v>
      </c>
      <c r="I17" s="53" t="s">
        <v>65</v>
      </c>
      <c r="J17" s="53" t="s">
        <v>127</v>
      </c>
    </row>
    <row r="18" spans="1:12" ht="273">
      <c r="A18" s="53" t="s">
        <v>280</v>
      </c>
      <c r="B18" s="53">
        <v>4217291</v>
      </c>
      <c r="C18" s="54">
        <v>39402.887499942131</v>
      </c>
      <c r="D18" s="53" t="s">
        <v>272</v>
      </c>
      <c r="E18" s="53" t="s">
        <v>273</v>
      </c>
      <c r="G18" s="53" t="b">
        <v>1</v>
      </c>
      <c r="H18" s="50" t="s">
        <v>464</v>
      </c>
      <c r="I18" s="53" t="s">
        <v>65</v>
      </c>
      <c r="J18" s="53" t="s">
        <v>127</v>
      </c>
    </row>
    <row r="19" spans="1:12" ht="39">
      <c r="A19" s="53" t="s">
        <v>267</v>
      </c>
      <c r="B19" s="53">
        <v>4215662</v>
      </c>
      <c r="C19" s="54">
        <v>39402.547222222223</v>
      </c>
      <c r="D19" s="53" t="s">
        <v>164</v>
      </c>
      <c r="E19" s="53" t="s">
        <v>156</v>
      </c>
      <c r="G19" s="53" t="b">
        <v>1</v>
      </c>
      <c r="H19" s="50" t="s">
        <v>465</v>
      </c>
      <c r="I19" s="53" t="s">
        <v>65</v>
      </c>
      <c r="J19" s="53" t="s">
        <v>127</v>
      </c>
    </row>
    <row r="20" spans="1:12" ht="26">
      <c r="A20" s="53" t="s">
        <v>359</v>
      </c>
      <c r="B20" s="53">
        <v>4172566</v>
      </c>
      <c r="C20" s="54">
        <v>39393.676388888889</v>
      </c>
      <c r="D20" s="53" t="s">
        <v>158</v>
      </c>
      <c r="E20" s="53" t="s">
        <v>221</v>
      </c>
      <c r="G20" s="53" t="b">
        <v>1</v>
      </c>
      <c r="H20" s="50" t="s">
        <v>57</v>
      </c>
      <c r="I20" s="53" t="s">
        <v>65</v>
      </c>
      <c r="J20" s="53" t="s">
        <v>127</v>
      </c>
    </row>
    <row r="21" spans="1:12" ht="26">
      <c r="A21" s="53" t="s">
        <v>161</v>
      </c>
      <c r="B21" s="53">
        <v>4227911</v>
      </c>
      <c r="C21" s="54">
        <v>39405.734722222223</v>
      </c>
      <c r="D21" s="53" t="s">
        <v>158</v>
      </c>
      <c r="E21" s="53" t="s">
        <v>159</v>
      </c>
      <c r="G21" s="53" t="b">
        <v>1</v>
      </c>
      <c r="H21" s="50" t="s">
        <v>162</v>
      </c>
      <c r="I21" s="53" t="s">
        <v>65</v>
      </c>
      <c r="J21" s="53" t="s">
        <v>127</v>
      </c>
    </row>
    <row r="22" spans="1:12">
      <c r="A22" s="53" t="s">
        <v>207</v>
      </c>
      <c r="B22" s="53">
        <v>4224934</v>
      </c>
      <c r="C22" s="54">
        <v>39403.699305555558</v>
      </c>
      <c r="D22" s="53" t="s">
        <v>158</v>
      </c>
      <c r="E22" s="53" t="s">
        <v>159</v>
      </c>
      <c r="G22" s="53" t="b">
        <v>1</v>
      </c>
      <c r="H22" s="50" t="s">
        <v>208</v>
      </c>
      <c r="I22" s="53" t="s">
        <v>65</v>
      </c>
      <c r="J22" s="53" t="s">
        <v>127</v>
      </c>
    </row>
    <row r="23" spans="1:12">
      <c r="A23" s="53" t="s">
        <v>253</v>
      </c>
      <c r="B23" s="53">
        <v>4216674</v>
      </c>
      <c r="C23" s="54">
        <v>39401.693749999999</v>
      </c>
      <c r="D23" s="53" t="s">
        <v>254</v>
      </c>
      <c r="E23" s="53" t="s">
        <v>200</v>
      </c>
      <c r="G23" s="53" t="b">
        <v>1</v>
      </c>
      <c r="H23" s="50" t="s">
        <v>255</v>
      </c>
      <c r="I23" s="53" t="s">
        <v>65</v>
      </c>
      <c r="J23" s="53" t="s">
        <v>127</v>
      </c>
    </row>
    <row r="24" spans="1:12" ht="26">
      <c r="A24" s="53" t="s">
        <v>256</v>
      </c>
      <c r="B24" s="53">
        <v>4216626</v>
      </c>
      <c r="C24" s="54">
        <v>39401.685416666667</v>
      </c>
      <c r="D24" s="53" t="s">
        <v>158</v>
      </c>
      <c r="E24" s="53" t="s">
        <v>285</v>
      </c>
      <c r="G24" s="53" t="b">
        <v>1</v>
      </c>
      <c r="H24" s="50" t="s">
        <v>257</v>
      </c>
      <c r="I24" s="53" t="s">
        <v>65</v>
      </c>
      <c r="J24" s="53" t="s">
        <v>127</v>
      </c>
    </row>
    <row r="25" spans="1:12">
      <c r="A25" s="53" t="s">
        <v>261</v>
      </c>
      <c r="B25" s="53">
        <v>4216547</v>
      </c>
      <c r="C25" s="54">
        <v>39401.669444444444</v>
      </c>
      <c r="D25" s="53" t="s">
        <v>254</v>
      </c>
      <c r="E25" s="53" t="s">
        <v>156</v>
      </c>
      <c r="G25" s="53" t="b">
        <v>1</v>
      </c>
      <c r="H25" s="50" t="s">
        <v>262</v>
      </c>
      <c r="I25" s="53" t="s">
        <v>65</v>
      </c>
      <c r="J25" s="53" t="s">
        <v>127</v>
      </c>
      <c r="L25" s="53" t="s">
        <v>53</v>
      </c>
    </row>
    <row r="26" spans="1:12">
      <c r="A26" s="53" t="s">
        <v>324</v>
      </c>
      <c r="B26" s="53">
        <v>4197941</v>
      </c>
      <c r="C26" s="54">
        <v>39398.42291666667</v>
      </c>
      <c r="D26" s="53" t="s">
        <v>218</v>
      </c>
      <c r="E26" s="53" t="s">
        <v>285</v>
      </c>
      <c r="G26" s="53" t="b">
        <v>1</v>
      </c>
      <c r="H26" s="50" t="s">
        <v>325</v>
      </c>
      <c r="I26" s="53" t="s">
        <v>65</v>
      </c>
      <c r="J26" s="53" t="s">
        <v>127</v>
      </c>
      <c r="L26" s="53" t="s">
        <v>53</v>
      </c>
    </row>
    <row r="27" spans="1:12">
      <c r="A27" s="53" t="s">
        <v>302</v>
      </c>
      <c r="B27" s="53">
        <v>4196738</v>
      </c>
      <c r="C27" s="54">
        <v>39397.491666666669</v>
      </c>
      <c r="D27" s="53" t="s">
        <v>303</v>
      </c>
      <c r="E27" s="53" t="s">
        <v>159</v>
      </c>
      <c r="G27" s="53" t="b">
        <v>0</v>
      </c>
      <c r="H27" s="50" t="s">
        <v>304</v>
      </c>
      <c r="I27" s="53" t="s">
        <v>65</v>
      </c>
      <c r="J27" s="53" t="s">
        <v>127</v>
      </c>
    </row>
    <row r="28" spans="1:12" ht="26">
      <c r="A28" s="53" t="s">
        <v>308</v>
      </c>
      <c r="B28" s="53">
        <v>4195710</v>
      </c>
      <c r="C28" s="54">
        <v>39396.77847222222</v>
      </c>
      <c r="D28" s="53" t="s">
        <v>245</v>
      </c>
      <c r="E28" s="53" t="s">
        <v>165</v>
      </c>
      <c r="G28" s="53" t="b">
        <v>1</v>
      </c>
      <c r="H28" s="50" t="s">
        <v>349</v>
      </c>
      <c r="I28" s="53" t="s">
        <v>65</v>
      </c>
      <c r="J28" s="53" t="s">
        <v>127</v>
      </c>
      <c r="L28" s="53" t="s">
        <v>53</v>
      </c>
    </row>
    <row r="29" spans="1:12" ht="39">
      <c r="A29" s="53" t="s">
        <v>350</v>
      </c>
      <c r="B29" s="53">
        <v>4195656</v>
      </c>
      <c r="C29" s="54">
        <v>39396.741666666669</v>
      </c>
      <c r="D29" s="53" t="s">
        <v>218</v>
      </c>
      <c r="E29" s="53" t="s">
        <v>200</v>
      </c>
      <c r="G29" s="53" t="b">
        <v>1</v>
      </c>
      <c r="H29" s="50" t="s">
        <v>351</v>
      </c>
      <c r="I29" s="53" t="s">
        <v>65</v>
      </c>
      <c r="J29" s="53" t="s">
        <v>127</v>
      </c>
    </row>
    <row r="30" spans="1:12" ht="39">
      <c r="A30" s="53" t="s">
        <v>343</v>
      </c>
      <c r="B30" s="53">
        <v>4188407</v>
      </c>
      <c r="C30" s="54">
        <v>39394.732638888891</v>
      </c>
      <c r="D30" s="53" t="s">
        <v>158</v>
      </c>
      <c r="E30" s="53" t="s">
        <v>200</v>
      </c>
      <c r="G30" s="53" t="b">
        <v>1</v>
      </c>
      <c r="H30" s="50" t="s">
        <v>466</v>
      </c>
      <c r="I30" s="53" t="s">
        <v>65</v>
      </c>
      <c r="J30" s="53" t="s">
        <v>127</v>
      </c>
      <c r="L30" s="53" t="s">
        <v>53</v>
      </c>
    </row>
    <row r="31" spans="1:12">
      <c r="A31" s="53" t="s">
        <v>371</v>
      </c>
      <c r="B31" s="53">
        <v>4174698</v>
      </c>
      <c r="C31" s="54">
        <v>39393.106944444444</v>
      </c>
      <c r="D31" s="53" t="s">
        <v>164</v>
      </c>
      <c r="E31" s="53" t="s">
        <v>285</v>
      </c>
      <c r="G31" s="53" t="b">
        <v>0</v>
      </c>
      <c r="H31" s="55" t="s">
        <v>467</v>
      </c>
      <c r="I31" s="53" t="s">
        <v>65</v>
      </c>
      <c r="J31" s="53" t="s">
        <v>127</v>
      </c>
    </row>
    <row r="32" spans="1:12" ht="26">
      <c r="A32" s="53" t="s">
        <v>418</v>
      </c>
      <c r="B32" s="53">
        <v>4172240</v>
      </c>
      <c r="C32" s="54">
        <v>39392.652083333334</v>
      </c>
      <c r="D32" s="53" t="s">
        <v>164</v>
      </c>
      <c r="E32" s="53" t="s">
        <v>219</v>
      </c>
      <c r="G32" s="53" t="b">
        <v>1</v>
      </c>
      <c r="H32" s="50" t="s">
        <v>374</v>
      </c>
      <c r="I32" s="53" t="s">
        <v>65</v>
      </c>
      <c r="J32" s="53" t="s">
        <v>127</v>
      </c>
      <c r="L32" s="53" t="s">
        <v>53</v>
      </c>
    </row>
    <row r="33" spans="1:12" ht="26">
      <c r="A33" s="53" t="s">
        <v>388</v>
      </c>
      <c r="B33" s="53">
        <v>4171574</v>
      </c>
      <c r="C33" s="54">
        <v>39392.603472222225</v>
      </c>
      <c r="D33" s="53" t="s">
        <v>218</v>
      </c>
      <c r="E33" s="53" t="s">
        <v>200</v>
      </c>
      <c r="G33" s="53" t="b">
        <v>1</v>
      </c>
      <c r="H33" s="50" t="s">
        <v>392</v>
      </c>
      <c r="I33" s="53" t="s">
        <v>65</v>
      </c>
      <c r="J33" s="53" t="s">
        <v>127</v>
      </c>
    </row>
    <row r="34" spans="1:12">
      <c r="A34" s="53" t="s">
        <v>399</v>
      </c>
      <c r="B34" s="53">
        <v>4171583</v>
      </c>
      <c r="C34" s="54">
        <v>39392.59652777778</v>
      </c>
      <c r="D34" s="53" t="s">
        <v>218</v>
      </c>
      <c r="E34" s="53" t="s">
        <v>156</v>
      </c>
      <c r="G34" s="53" t="b">
        <v>1</v>
      </c>
      <c r="H34" s="50" t="s">
        <v>400</v>
      </c>
      <c r="I34" s="53" t="s">
        <v>65</v>
      </c>
      <c r="J34" s="53" t="s">
        <v>127</v>
      </c>
    </row>
    <row r="35" spans="1:12">
      <c r="A35" s="53" t="s">
        <v>403</v>
      </c>
      <c r="B35" s="53">
        <v>4171459</v>
      </c>
      <c r="C35" s="54">
        <v>39392.589583333334</v>
      </c>
      <c r="D35" s="53" t="s">
        <v>218</v>
      </c>
      <c r="E35" s="53" t="s">
        <v>273</v>
      </c>
      <c r="G35" s="53" t="b">
        <v>1</v>
      </c>
      <c r="H35" s="50" t="s">
        <v>404</v>
      </c>
      <c r="I35" s="53" t="s">
        <v>65</v>
      </c>
      <c r="J35" s="53" t="s">
        <v>127</v>
      </c>
    </row>
    <row r="36" spans="1:12">
      <c r="A36" s="53" t="s">
        <v>249</v>
      </c>
      <c r="B36" s="53">
        <v>4216988</v>
      </c>
      <c r="C36" s="54">
        <v>39401.768750000003</v>
      </c>
      <c r="D36" s="53" t="s">
        <v>164</v>
      </c>
      <c r="E36" s="53" t="s">
        <v>212</v>
      </c>
      <c r="G36" s="53" t="b">
        <v>1</v>
      </c>
      <c r="H36" s="50" t="s">
        <v>250</v>
      </c>
      <c r="I36" s="53" t="s">
        <v>65</v>
      </c>
      <c r="J36" s="53" t="s">
        <v>127</v>
      </c>
    </row>
    <row r="37" spans="1:12" ht="65">
      <c r="A37" s="53" t="s">
        <v>305</v>
      </c>
      <c r="B37" s="53">
        <v>4196101</v>
      </c>
      <c r="C37" s="54">
        <v>39397.063194444447</v>
      </c>
      <c r="D37" s="53" t="s">
        <v>279</v>
      </c>
      <c r="E37" s="53" t="s">
        <v>273</v>
      </c>
      <c r="G37" s="53" t="b">
        <v>1</v>
      </c>
      <c r="H37" s="50" t="s">
        <v>468</v>
      </c>
      <c r="I37" s="53" t="s">
        <v>65</v>
      </c>
      <c r="J37" s="53" t="s">
        <v>127</v>
      </c>
      <c r="L37" s="53" t="s">
        <v>53</v>
      </c>
    </row>
    <row r="38" spans="1:12" ht="26">
      <c r="A38" s="53" t="s">
        <v>266</v>
      </c>
      <c r="B38" s="53">
        <v>4216105</v>
      </c>
      <c r="C38" s="54">
        <v>39401.606944444444</v>
      </c>
      <c r="D38" s="53" t="s">
        <v>279</v>
      </c>
      <c r="E38" s="53" t="s">
        <v>273</v>
      </c>
      <c r="G38" s="53" t="b">
        <v>1</v>
      </c>
      <c r="H38" s="50" t="s">
        <v>469</v>
      </c>
      <c r="I38" s="53" t="s">
        <v>56</v>
      </c>
      <c r="J38" s="53" t="s">
        <v>127</v>
      </c>
    </row>
    <row r="39" spans="1:12" ht="26">
      <c r="A39" s="53" t="s">
        <v>266</v>
      </c>
      <c r="B39" s="53">
        <v>4215663</v>
      </c>
      <c r="C39" s="54">
        <v>39403.547222222223</v>
      </c>
      <c r="D39" s="53" t="s">
        <v>164</v>
      </c>
      <c r="E39" s="53" t="s">
        <v>156</v>
      </c>
      <c r="G39" s="53" t="b">
        <v>1</v>
      </c>
      <c r="H39" s="50" t="s">
        <v>40</v>
      </c>
      <c r="I39" s="53" t="s">
        <v>56</v>
      </c>
      <c r="J39" s="53" t="s">
        <v>127</v>
      </c>
    </row>
    <row r="40" spans="1:12" ht="52">
      <c r="A40" s="53" t="s">
        <v>315</v>
      </c>
      <c r="B40" s="53">
        <v>4205177</v>
      </c>
      <c r="C40" s="54">
        <v>39400.90833327546</v>
      </c>
      <c r="D40" s="53" t="s">
        <v>164</v>
      </c>
      <c r="E40" s="53" t="s">
        <v>156</v>
      </c>
      <c r="G40" s="53" t="b">
        <v>1</v>
      </c>
      <c r="H40" s="50" t="s">
        <v>470</v>
      </c>
      <c r="I40" s="53" t="s">
        <v>56</v>
      </c>
      <c r="J40" s="53" t="s">
        <v>127</v>
      </c>
      <c r="L40" s="53" t="s">
        <v>53</v>
      </c>
    </row>
    <row r="41" spans="1:12" ht="26">
      <c r="A41" s="53" t="s">
        <v>344</v>
      </c>
      <c r="B41" s="53">
        <v>4188158</v>
      </c>
      <c r="C41" s="54">
        <v>39394.685416666667</v>
      </c>
      <c r="D41" s="53" t="s">
        <v>158</v>
      </c>
      <c r="E41" s="53" t="s">
        <v>200</v>
      </c>
      <c r="G41" s="53" t="b">
        <v>1</v>
      </c>
      <c r="H41" s="50" t="s">
        <v>345</v>
      </c>
      <c r="I41" s="53" t="s">
        <v>56</v>
      </c>
      <c r="J41" s="53" t="s">
        <v>127</v>
      </c>
      <c r="L41" s="53" t="s">
        <v>53</v>
      </c>
    </row>
    <row r="42" spans="1:12" ht="52">
      <c r="A42" s="53" t="s">
        <v>391</v>
      </c>
      <c r="B42" s="53">
        <v>4172754</v>
      </c>
      <c r="C42" s="54">
        <v>39393.697222222225</v>
      </c>
      <c r="D42" s="53" t="s">
        <v>158</v>
      </c>
      <c r="E42" s="53" t="s">
        <v>200</v>
      </c>
      <c r="G42" s="53" t="b">
        <v>1</v>
      </c>
      <c r="H42" s="50" t="s">
        <v>471</v>
      </c>
      <c r="I42" s="53" t="s">
        <v>30</v>
      </c>
      <c r="J42" s="53" t="s">
        <v>127</v>
      </c>
    </row>
    <row r="43" spans="1:12" ht="26">
      <c r="A43" s="53" t="s">
        <v>361</v>
      </c>
      <c r="B43" s="53">
        <v>4172565</v>
      </c>
      <c r="C43" s="54">
        <v>39392.676388888889</v>
      </c>
      <c r="D43" s="53" t="s">
        <v>158</v>
      </c>
      <c r="E43" s="53" t="s">
        <v>221</v>
      </c>
      <c r="G43" s="53" t="b">
        <v>1</v>
      </c>
      <c r="H43" s="50" t="s">
        <v>472</v>
      </c>
      <c r="I43" s="53" t="s">
        <v>30</v>
      </c>
      <c r="J43" s="53" t="s">
        <v>127</v>
      </c>
      <c r="L43" s="53" t="s">
        <v>53</v>
      </c>
    </row>
    <row r="44" spans="1:12" ht="273">
      <c r="A44" s="53" t="s">
        <v>280</v>
      </c>
      <c r="B44" s="53">
        <v>4217291</v>
      </c>
      <c r="C44" s="54">
        <v>39402.887499942131</v>
      </c>
      <c r="D44" s="53" t="s">
        <v>272</v>
      </c>
      <c r="E44" s="53" t="s">
        <v>273</v>
      </c>
      <c r="G44" s="53" t="b">
        <v>1</v>
      </c>
      <c r="H44" s="50" t="s">
        <v>473</v>
      </c>
      <c r="I44" s="53" t="s">
        <v>52</v>
      </c>
      <c r="J44" s="53" t="s">
        <v>24</v>
      </c>
      <c r="L44" s="53" t="s">
        <v>53</v>
      </c>
    </row>
    <row r="45" spans="1:12">
      <c r="A45" s="53" t="s">
        <v>298</v>
      </c>
      <c r="B45" s="53">
        <v>4196810</v>
      </c>
      <c r="C45" s="54">
        <v>39397.533333333333</v>
      </c>
      <c r="D45" s="53" t="s">
        <v>218</v>
      </c>
      <c r="E45" s="53" t="s">
        <v>200</v>
      </c>
      <c r="G45" s="53" t="b">
        <v>1</v>
      </c>
      <c r="H45" s="50" t="s">
        <v>299</v>
      </c>
      <c r="I45" s="53" t="s">
        <v>52</v>
      </c>
      <c r="J45" s="53" t="s">
        <v>130</v>
      </c>
    </row>
    <row r="46" spans="1:12">
      <c r="A46" s="53" t="s">
        <v>341</v>
      </c>
      <c r="B46" s="53">
        <v>4188830</v>
      </c>
      <c r="C46" s="54">
        <v>39394.85833333333</v>
      </c>
      <c r="D46" s="53" t="s">
        <v>164</v>
      </c>
      <c r="E46" s="53" t="s">
        <v>200</v>
      </c>
      <c r="G46" s="53" t="b">
        <v>1</v>
      </c>
      <c r="H46" s="50" t="s">
        <v>342</v>
      </c>
      <c r="I46" s="53" t="s">
        <v>52</v>
      </c>
      <c r="J46" s="53" t="s">
        <v>130</v>
      </c>
    </row>
    <row r="47" spans="1:12">
      <c r="A47" s="53" t="s">
        <v>362</v>
      </c>
      <c r="B47" s="53">
        <v>4180108</v>
      </c>
      <c r="C47" s="54">
        <v>39393.712500000001</v>
      </c>
      <c r="D47" s="53" t="s">
        <v>218</v>
      </c>
      <c r="E47" s="53" t="s">
        <v>200</v>
      </c>
      <c r="G47" s="53" t="b">
        <v>1</v>
      </c>
      <c r="H47" s="50" t="s">
        <v>474</v>
      </c>
      <c r="I47" s="53" t="s">
        <v>52</v>
      </c>
      <c r="J47" s="53" t="s">
        <v>130</v>
      </c>
    </row>
    <row r="48" spans="1:12" ht="52">
      <c r="A48" s="53" t="s">
        <v>317</v>
      </c>
      <c r="B48" s="53">
        <v>4205176</v>
      </c>
      <c r="C48" s="54">
        <v>39399.908333333333</v>
      </c>
      <c r="D48" s="53" t="s">
        <v>164</v>
      </c>
      <c r="E48" s="53" t="s">
        <v>156</v>
      </c>
      <c r="G48" s="53" t="b">
        <v>1</v>
      </c>
      <c r="H48" s="50" t="s">
        <v>475</v>
      </c>
      <c r="I48" s="53" t="s">
        <v>52</v>
      </c>
    </row>
    <row r="49" spans="1:10">
      <c r="A49" s="53" t="s">
        <v>295</v>
      </c>
      <c r="B49" s="53">
        <v>4197325</v>
      </c>
      <c r="C49" s="54">
        <v>39397.979861111111</v>
      </c>
      <c r="D49" s="53" t="s">
        <v>218</v>
      </c>
      <c r="E49" s="53" t="s">
        <v>159</v>
      </c>
      <c r="G49" s="53" t="b">
        <v>1</v>
      </c>
      <c r="H49" s="50" t="s">
        <v>50</v>
      </c>
      <c r="I49" s="53" t="s">
        <v>51</v>
      </c>
      <c r="J49" s="53" t="s">
        <v>127</v>
      </c>
    </row>
    <row r="50" spans="1:10">
      <c r="A50" s="53" t="s">
        <v>322</v>
      </c>
      <c r="B50" s="53">
        <v>4198361</v>
      </c>
      <c r="C50" s="54">
        <v>39398.679166666669</v>
      </c>
      <c r="D50" s="53" t="s">
        <v>164</v>
      </c>
      <c r="E50" s="53" t="s">
        <v>200</v>
      </c>
      <c r="G50" s="53" t="b">
        <v>1</v>
      </c>
      <c r="H50" s="50" t="s">
        <v>323</v>
      </c>
      <c r="I50" s="53" t="s">
        <v>71</v>
      </c>
      <c r="J50" s="53" t="s">
        <v>130</v>
      </c>
    </row>
  </sheetData>
  <phoneticPr fontId="4" type="noConversion"/>
  <dataValidations count="4">
    <dataValidation type="list" allowBlank="1" showInputMessage="1" showErrorMessage="1" sqref="I1:I50">
      <formula1>Code</formula1>
    </dataValidation>
    <dataValidation type="list" allowBlank="1" showInputMessage="1" showErrorMessage="1" sqref="J1:J50">
      <formula1>Rating</formula1>
    </dataValidation>
    <dataValidation type="list" allowBlank="1" showInputMessage="1" showErrorMessage="1" sqref="K1:K50">
      <formula1>Staff</formula1>
    </dataValidation>
    <dataValidation type="list" allowBlank="1" showInputMessage="1" showErrorMessage="1" sqref="L1:L50">
      <formula1>SuggQuote</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opLeftCell="D1" workbookViewId="0">
      <selection sqref="A1:C1048576"/>
    </sheetView>
  </sheetViews>
  <sheetFormatPr baseColWidth="10" defaultRowHeight="13" x14ac:dyDescent="0"/>
  <cols>
    <col min="1" max="1" width="0" style="53" hidden="1" customWidth="1"/>
    <col min="2" max="2" width="10.85546875" style="53" hidden="1" customWidth="1"/>
    <col min="3" max="3" width="12.7109375" style="53" hidden="1" customWidth="1"/>
    <col min="4" max="5" width="10.7109375" style="53"/>
    <col min="6" max="6" width="0" style="53" hidden="1" customWidth="1"/>
    <col min="7" max="7" width="10.85546875" style="53" hidden="1" customWidth="1"/>
    <col min="8" max="8" width="101.140625" style="53" customWidth="1"/>
    <col min="9" max="16384" width="10.7109375" style="53"/>
  </cols>
  <sheetData>
    <row r="1" spans="1:12" s="51" customFormat="1">
      <c r="A1" s="51" t="s">
        <v>426</v>
      </c>
      <c r="B1" s="51" t="s">
        <v>240</v>
      </c>
      <c r="C1" s="51" t="s">
        <v>241</v>
      </c>
      <c r="D1" s="51" t="s">
        <v>424</v>
      </c>
      <c r="E1" s="51" t="s">
        <v>242</v>
      </c>
      <c r="F1" s="51" t="s">
        <v>243</v>
      </c>
      <c r="G1" s="51" t="s">
        <v>425</v>
      </c>
      <c r="H1" s="52" t="s">
        <v>23</v>
      </c>
      <c r="I1" s="51" t="s">
        <v>420</v>
      </c>
      <c r="J1" s="51" t="s">
        <v>421</v>
      </c>
      <c r="K1" s="51" t="s">
        <v>422</v>
      </c>
      <c r="L1" s="51" t="s">
        <v>423</v>
      </c>
    </row>
    <row r="2" spans="1:12" ht="26">
      <c r="A2" s="53" t="s">
        <v>220</v>
      </c>
      <c r="B2" s="53">
        <v>4224659</v>
      </c>
      <c r="C2" s="54">
        <v>39407.713194386575</v>
      </c>
      <c r="D2" s="53" t="s">
        <v>245</v>
      </c>
      <c r="E2" s="53" t="s">
        <v>203</v>
      </c>
      <c r="G2" s="53" t="b">
        <v>1</v>
      </c>
      <c r="H2" s="50" t="s">
        <v>44</v>
      </c>
      <c r="I2" s="53" t="s">
        <v>126</v>
      </c>
      <c r="J2" s="53" t="s">
        <v>130</v>
      </c>
    </row>
    <row r="3" spans="1:12">
      <c r="A3" s="53" t="s">
        <v>251</v>
      </c>
      <c r="B3" s="53">
        <v>4216805</v>
      </c>
      <c r="C3" s="54">
        <v>39401.715277777781</v>
      </c>
      <c r="D3" s="53" t="s">
        <v>218</v>
      </c>
      <c r="E3" s="53" t="s">
        <v>159</v>
      </c>
      <c r="G3" s="53" t="b">
        <v>1</v>
      </c>
      <c r="H3" s="50" t="s">
        <v>252</v>
      </c>
      <c r="I3" s="53" t="s">
        <v>126</v>
      </c>
      <c r="J3" s="53" t="s">
        <v>130</v>
      </c>
    </row>
    <row r="4" spans="1:12">
      <c r="A4" s="53" t="s">
        <v>352</v>
      </c>
      <c r="B4" s="53">
        <v>4195608</v>
      </c>
      <c r="C4" s="54">
        <v>39396.710416666669</v>
      </c>
      <c r="D4" s="53" t="s">
        <v>303</v>
      </c>
      <c r="E4" s="53" t="s">
        <v>219</v>
      </c>
      <c r="G4" s="53" t="b">
        <v>1</v>
      </c>
      <c r="H4" s="50" t="s">
        <v>353</v>
      </c>
      <c r="I4" s="53" t="s">
        <v>126</v>
      </c>
      <c r="J4" s="53" t="s">
        <v>130</v>
      </c>
    </row>
    <row r="5" spans="1:12">
      <c r="A5" s="53" t="s">
        <v>372</v>
      </c>
      <c r="B5" s="53">
        <v>4173684</v>
      </c>
      <c r="C5" s="54">
        <v>39392.859027777777</v>
      </c>
      <c r="D5" s="53" t="s">
        <v>218</v>
      </c>
      <c r="E5" s="53" t="s">
        <v>219</v>
      </c>
      <c r="G5" s="53" t="b">
        <v>1</v>
      </c>
      <c r="H5" s="50" t="s">
        <v>373</v>
      </c>
      <c r="I5" s="53" t="s">
        <v>126</v>
      </c>
      <c r="J5" s="53" t="s">
        <v>130</v>
      </c>
    </row>
    <row r="6" spans="1:12">
      <c r="A6" s="53" t="s">
        <v>405</v>
      </c>
      <c r="B6" s="53">
        <v>4171276</v>
      </c>
      <c r="C6" s="54">
        <v>39392.581250000003</v>
      </c>
      <c r="D6" s="53" t="s">
        <v>303</v>
      </c>
      <c r="E6" s="53" t="s">
        <v>273</v>
      </c>
      <c r="G6" s="53" t="b">
        <v>1</v>
      </c>
      <c r="H6" s="50" t="s">
        <v>406</v>
      </c>
      <c r="I6" s="53" t="s">
        <v>126</v>
      </c>
      <c r="J6" s="53" t="s">
        <v>130</v>
      </c>
      <c r="L6" s="53" t="s">
        <v>132</v>
      </c>
    </row>
    <row r="7" spans="1:12" ht="338">
      <c r="A7" s="53" t="s">
        <v>280</v>
      </c>
      <c r="B7" s="53">
        <v>4217291</v>
      </c>
      <c r="C7" s="54">
        <v>39402.887499942131</v>
      </c>
      <c r="D7" s="53" t="s">
        <v>272</v>
      </c>
      <c r="E7" s="53" t="s">
        <v>273</v>
      </c>
      <c r="G7" s="53" t="b">
        <v>1</v>
      </c>
      <c r="H7" s="50" t="s">
        <v>43</v>
      </c>
      <c r="I7" s="53" t="s">
        <v>55</v>
      </c>
      <c r="J7" s="53" t="s">
        <v>127</v>
      </c>
    </row>
    <row r="8" spans="1:12" ht="117">
      <c r="A8" s="53" t="s">
        <v>332</v>
      </c>
      <c r="B8" s="53">
        <v>4180816</v>
      </c>
      <c r="C8" s="54">
        <v>39394.76666666667</v>
      </c>
      <c r="D8" s="53" t="s">
        <v>158</v>
      </c>
      <c r="E8" s="53" t="s">
        <v>159</v>
      </c>
      <c r="G8" s="53" t="b">
        <v>1</v>
      </c>
      <c r="H8" s="50" t="s">
        <v>36</v>
      </c>
      <c r="I8" s="53" t="s">
        <v>55</v>
      </c>
      <c r="J8" s="53" t="s">
        <v>127</v>
      </c>
    </row>
    <row r="9" spans="1:12">
      <c r="A9" s="53" t="s">
        <v>291</v>
      </c>
      <c r="B9" s="53">
        <v>4192533</v>
      </c>
      <c r="C9" s="54">
        <v>39395.629166666666</v>
      </c>
      <c r="D9" s="53" t="s">
        <v>292</v>
      </c>
      <c r="E9" s="53" t="s">
        <v>273</v>
      </c>
      <c r="G9" s="53" t="b">
        <v>1</v>
      </c>
      <c r="H9" s="50" t="s">
        <v>293</v>
      </c>
      <c r="I9" s="53" t="s">
        <v>55</v>
      </c>
      <c r="J9" s="53" t="s">
        <v>127</v>
      </c>
    </row>
    <row r="10" spans="1:12" ht="39">
      <c r="A10" s="53" t="s">
        <v>385</v>
      </c>
      <c r="B10" s="53">
        <v>4171771</v>
      </c>
      <c r="C10" s="54">
        <v>39392.61041666667</v>
      </c>
      <c r="D10" s="53" t="s">
        <v>158</v>
      </c>
      <c r="E10" s="53" t="s">
        <v>212</v>
      </c>
      <c r="G10" s="53" t="b">
        <v>1</v>
      </c>
      <c r="H10" s="50" t="s">
        <v>386</v>
      </c>
      <c r="I10" s="53" t="s">
        <v>55</v>
      </c>
      <c r="J10" s="53" t="s">
        <v>127</v>
      </c>
    </row>
    <row r="11" spans="1:12" ht="78">
      <c r="A11" s="53" t="s">
        <v>436</v>
      </c>
      <c r="B11" s="53">
        <v>4170533</v>
      </c>
      <c r="C11" s="54">
        <v>39392.543749999997</v>
      </c>
      <c r="D11" s="53" t="s">
        <v>164</v>
      </c>
      <c r="E11" s="53" t="s">
        <v>212</v>
      </c>
      <c r="G11" s="53" t="b">
        <v>1</v>
      </c>
      <c r="H11" s="50" t="s">
        <v>437</v>
      </c>
      <c r="I11" s="53" t="s">
        <v>55</v>
      </c>
      <c r="J11" s="53" t="s">
        <v>127</v>
      </c>
    </row>
    <row r="12" spans="1:12">
      <c r="A12" s="53" t="s">
        <v>199</v>
      </c>
      <c r="B12" s="53">
        <v>4225227</v>
      </c>
      <c r="C12" s="54">
        <v>39403.838888888888</v>
      </c>
      <c r="D12" s="53" t="s">
        <v>218</v>
      </c>
      <c r="E12" s="53" t="s">
        <v>200</v>
      </c>
      <c r="G12" s="53" t="b">
        <v>1</v>
      </c>
      <c r="H12" s="50" t="s">
        <v>201</v>
      </c>
      <c r="I12" s="53" t="s">
        <v>55</v>
      </c>
      <c r="J12" s="53" t="s">
        <v>130</v>
      </c>
    </row>
  </sheetData>
  <phoneticPr fontId="4" type="noConversion"/>
  <dataValidations count="4">
    <dataValidation type="list" allowBlank="1" showInputMessage="1" showErrorMessage="1" sqref="I1:I12">
      <formula1>Code</formula1>
    </dataValidation>
    <dataValidation type="list" allowBlank="1" showInputMessage="1" showErrorMessage="1" sqref="J1:J12">
      <formula1>Rating</formula1>
    </dataValidation>
    <dataValidation type="list" allowBlank="1" showInputMessage="1" showErrorMessage="1" sqref="K1:K12">
      <formula1>Staff</formula1>
    </dataValidation>
    <dataValidation type="list" allowBlank="1" showInputMessage="1" showErrorMessage="1" sqref="L1:L12">
      <formula1>SuggQuote</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opLeftCell="D8" workbookViewId="0">
      <selection activeCell="F8" sqref="F1:G1048576"/>
    </sheetView>
  </sheetViews>
  <sheetFormatPr baseColWidth="10" defaultRowHeight="13" x14ac:dyDescent="0"/>
  <cols>
    <col min="1" max="1" width="0" style="53" hidden="1" customWidth="1"/>
    <col min="2" max="2" width="10.85546875" style="53" hidden="1" customWidth="1"/>
    <col min="3" max="3" width="12.7109375" style="53" hidden="1" customWidth="1"/>
    <col min="4" max="5" width="10.7109375" style="53"/>
    <col min="6" max="6" width="0" style="53" hidden="1" customWidth="1"/>
    <col min="7" max="7" width="10.85546875" style="53" hidden="1" customWidth="1"/>
    <col min="8" max="8" width="93.7109375" style="53" customWidth="1"/>
    <col min="9" max="16384" width="10.7109375" style="53"/>
  </cols>
  <sheetData>
    <row r="1" spans="1:12" s="51" customFormat="1">
      <c r="A1" s="51" t="s">
        <v>426</v>
      </c>
      <c r="B1" s="51" t="s">
        <v>240</v>
      </c>
      <c r="C1" s="51" t="s">
        <v>241</v>
      </c>
      <c r="D1" s="51" t="s">
        <v>424</v>
      </c>
      <c r="E1" s="51" t="s">
        <v>242</v>
      </c>
      <c r="F1" s="51" t="s">
        <v>243</v>
      </c>
      <c r="G1" s="51" t="s">
        <v>425</v>
      </c>
      <c r="H1" s="52" t="s">
        <v>23</v>
      </c>
      <c r="I1" s="51" t="s">
        <v>420</v>
      </c>
      <c r="J1" s="51" t="s">
        <v>421</v>
      </c>
      <c r="K1" s="51" t="s">
        <v>422</v>
      </c>
      <c r="L1" s="51" t="s">
        <v>423</v>
      </c>
    </row>
    <row r="2" spans="1:12" ht="39">
      <c r="A2" s="53" t="s">
        <v>244</v>
      </c>
      <c r="B2" s="53">
        <v>4230501</v>
      </c>
      <c r="C2" s="54">
        <v>39406.249305555553</v>
      </c>
      <c r="D2" s="53" t="s">
        <v>245</v>
      </c>
      <c r="E2" s="53" t="s">
        <v>156</v>
      </c>
      <c r="G2" s="53" t="b">
        <v>1</v>
      </c>
      <c r="H2" s="50" t="s">
        <v>481</v>
      </c>
      <c r="I2" s="53" t="s">
        <v>225</v>
      </c>
      <c r="J2" s="53" t="s">
        <v>130</v>
      </c>
      <c r="K2" s="53" t="s">
        <v>67</v>
      </c>
    </row>
    <row r="3" spans="1:12" ht="26">
      <c r="A3" s="53" t="s">
        <v>217</v>
      </c>
      <c r="B3" s="53">
        <v>4225680</v>
      </c>
      <c r="C3" s="54">
        <v>39404.125</v>
      </c>
      <c r="D3" s="53" t="s">
        <v>218</v>
      </c>
      <c r="E3" s="53" t="s">
        <v>219</v>
      </c>
      <c r="G3" s="53" t="b">
        <v>1</v>
      </c>
      <c r="H3" s="50" t="s">
        <v>66</v>
      </c>
      <c r="I3" s="53" t="s">
        <v>225</v>
      </c>
      <c r="J3" s="53" t="s">
        <v>130</v>
      </c>
      <c r="K3" s="53" t="s">
        <v>67</v>
      </c>
    </row>
    <row r="4" spans="1:12" ht="26">
      <c r="A4" s="53" t="s">
        <v>199</v>
      </c>
      <c r="B4" s="53">
        <v>4224656</v>
      </c>
      <c r="C4" s="54">
        <v>39404.713194386575</v>
      </c>
      <c r="D4" s="53" t="s">
        <v>245</v>
      </c>
      <c r="E4" s="53" t="s">
        <v>203</v>
      </c>
      <c r="G4" s="53" t="b">
        <v>1</v>
      </c>
      <c r="H4" s="50" t="s">
        <v>482</v>
      </c>
      <c r="I4" s="53" t="s">
        <v>225</v>
      </c>
      <c r="J4" s="53" t="s">
        <v>130</v>
      </c>
      <c r="K4" s="53" t="s">
        <v>67</v>
      </c>
    </row>
    <row r="5" spans="1:12">
      <c r="A5" s="53" t="s">
        <v>209</v>
      </c>
      <c r="B5" s="53">
        <v>4224926</v>
      </c>
      <c r="C5" s="54">
        <v>39403.684027777781</v>
      </c>
      <c r="D5" s="53" t="s">
        <v>245</v>
      </c>
      <c r="E5" s="53" t="s">
        <v>200</v>
      </c>
      <c r="G5" s="53" t="b">
        <v>1</v>
      </c>
      <c r="H5" s="50" t="s">
        <v>210</v>
      </c>
      <c r="I5" s="53" t="s">
        <v>225</v>
      </c>
      <c r="J5" s="53" t="s">
        <v>130</v>
      </c>
      <c r="K5" s="53" t="s">
        <v>67</v>
      </c>
    </row>
    <row r="6" spans="1:12" ht="39">
      <c r="A6" s="53" t="s">
        <v>261</v>
      </c>
      <c r="B6" s="53">
        <v>4216333</v>
      </c>
      <c r="C6" s="54">
        <v>39402.648611053242</v>
      </c>
      <c r="D6" s="53" t="s">
        <v>158</v>
      </c>
      <c r="E6" s="53" t="s">
        <v>200</v>
      </c>
      <c r="G6" s="53" t="b">
        <v>1</v>
      </c>
      <c r="H6" s="50" t="s">
        <v>483</v>
      </c>
      <c r="I6" s="53" t="s">
        <v>225</v>
      </c>
      <c r="J6" s="53" t="s">
        <v>130</v>
      </c>
      <c r="K6" s="53" t="s">
        <v>67</v>
      </c>
    </row>
    <row r="7" spans="1:12" ht="156">
      <c r="A7" s="53" t="s">
        <v>334</v>
      </c>
      <c r="B7" s="53">
        <v>4180666</v>
      </c>
      <c r="C7" s="54">
        <v>39394.759027777778</v>
      </c>
      <c r="D7" s="53" t="s">
        <v>272</v>
      </c>
      <c r="E7" s="53" t="s">
        <v>273</v>
      </c>
      <c r="G7" s="53" t="b">
        <v>1</v>
      </c>
      <c r="H7" s="50" t="s">
        <v>484</v>
      </c>
      <c r="I7" s="53" t="s">
        <v>225</v>
      </c>
      <c r="J7" s="53" t="s">
        <v>130</v>
      </c>
      <c r="K7" s="53" t="s">
        <v>67</v>
      </c>
    </row>
    <row r="8" spans="1:12" ht="26">
      <c r="A8" s="53" t="s">
        <v>387</v>
      </c>
      <c r="B8" s="53">
        <v>4171641</v>
      </c>
      <c r="C8" s="54">
        <v>39392.607638888891</v>
      </c>
      <c r="D8" s="53" t="s">
        <v>164</v>
      </c>
      <c r="E8" s="53" t="s">
        <v>200</v>
      </c>
      <c r="G8" s="53" t="b">
        <v>1</v>
      </c>
      <c r="H8" s="50" t="s">
        <v>38</v>
      </c>
      <c r="I8" s="53" t="s">
        <v>225</v>
      </c>
      <c r="J8" s="53" t="s">
        <v>130</v>
      </c>
      <c r="K8" s="53" t="s">
        <v>67</v>
      </c>
    </row>
    <row r="9" spans="1:12">
      <c r="A9" s="53" t="s">
        <v>204</v>
      </c>
      <c r="B9" s="53">
        <v>4224978</v>
      </c>
      <c r="C9" s="54">
        <v>39403.713194444441</v>
      </c>
      <c r="D9" s="53" t="s">
        <v>205</v>
      </c>
      <c r="E9" s="53" t="s">
        <v>285</v>
      </c>
      <c r="G9" s="53" t="b">
        <v>1</v>
      </c>
      <c r="H9" s="50" t="s">
        <v>206</v>
      </c>
      <c r="I9" s="53" t="s">
        <v>225</v>
      </c>
      <c r="J9" s="53" t="s">
        <v>130</v>
      </c>
      <c r="K9" s="53" t="s">
        <v>67</v>
      </c>
    </row>
    <row r="10" spans="1:12" ht="26">
      <c r="A10" s="53" t="s">
        <v>289</v>
      </c>
      <c r="B10" s="53">
        <v>4194606</v>
      </c>
      <c r="C10" s="54">
        <v>39396.355555555558</v>
      </c>
      <c r="D10" s="53" t="s">
        <v>245</v>
      </c>
      <c r="E10" s="53" t="s">
        <v>165</v>
      </c>
      <c r="G10" s="53" t="b">
        <v>1</v>
      </c>
      <c r="H10" s="50" t="s">
        <v>290</v>
      </c>
      <c r="I10" s="53" t="s">
        <v>225</v>
      </c>
      <c r="J10" s="53" t="s">
        <v>130</v>
      </c>
      <c r="K10" s="53" t="s">
        <v>67</v>
      </c>
    </row>
    <row r="11" spans="1:12" ht="26">
      <c r="A11" s="53" t="s">
        <v>393</v>
      </c>
      <c r="B11" s="53">
        <v>4171673</v>
      </c>
      <c r="C11" s="54">
        <v>39392.602777777778</v>
      </c>
      <c r="D11" s="53" t="s">
        <v>158</v>
      </c>
      <c r="E11" s="53" t="s">
        <v>285</v>
      </c>
      <c r="G11" s="53" t="b">
        <v>1</v>
      </c>
      <c r="H11" s="50" t="s">
        <v>394</v>
      </c>
      <c r="I11" s="53" t="s">
        <v>225</v>
      </c>
      <c r="J11" s="53" t="s">
        <v>130</v>
      </c>
      <c r="K11" s="53" t="s">
        <v>67</v>
      </c>
    </row>
    <row r="12" spans="1:12">
      <c r="A12" s="53" t="s">
        <v>397</v>
      </c>
      <c r="B12" s="53">
        <v>4171515</v>
      </c>
      <c r="C12" s="54">
        <v>39392.597222222219</v>
      </c>
      <c r="D12" s="53" t="s">
        <v>245</v>
      </c>
      <c r="E12" s="53" t="s">
        <v>200</v>
      </c>
      <c r="G12" s="53" t="b">
        <v>1</v>
      </c>
      <c r="H12" s="50" t="s">
        <v>398</v>
      </c>
      <c r="I12" s="53" t="s">
        <v>225</v>
      </c>
      <c r="J12" s="53" t="s">
        <v>130</v>
      </c>
      <c r="K12" s="53" t="s">
        <v>67</v>
      </c>
    </row>
    <row r="13" spans="1:12" ht="91">
      <c r="A13" s="53" t="s">
        <v>214</v>
      </c>
      <c r="B13" s="53">
        <v>4224755</v>
      </c>
      <c r="C13" s="54">
        <v>39403.625</v>
      </c>
      <c r="D13" s="53" t="s">
        <v>215</v>
      </c>
      <c r="E13" s="53" t="s">
        <v>159</v>
      </c>
      <c r="G13" s="53" t="b">
        <v>0</v>
      </c>
      <c r="H13" s="50" t="s">
        <v>491</v>
      </c>
      <c r="I13" s="53" t="s">
        <v>133</v>
      </c>
      <c r="J13" s="53" t="s">
        <v>130</v>
      </c>
      <c r="K13" s="53" t="s">
        <v>67</v>
      </c>
    </row>
    <row r="14" spans="1:12" ht="26">
      <c r="A14" s="53" t="s">
        <v>246</v>
      </c>
      <c r="B14" s="53">
        <v>4197345</v>
      </c>
      <c r="C14" s="54">
        <v>39398.022916666669</v>
      </c>
      <c r="D14" s="53" t="s">
        <v>279</v>
      </c>
      <c r="E14" s="53" t="s">
        <v>156</v>
      </c>
      <c r="G14" s="53" t="b">
        <v>1</v>
      </c>
      <c r="H14" s="50" t="s">
        <v>492</v>
      </c>
      <c r="I14" s="53" t="s">
        <v>133</v>
      </c>
      <c r="J14" s="53" t="s">
        <v>130</v>
      </c>
      <c r="K14" s="53" t="s">
        <v>67</v>
      </c>
    </row>
    <row r="15" spans="1:12" ht="26">
      <c r="A15" s="53" t="s">
        <v>332</v>
      </c>
      <c r="B15" s="53">
        <v>4182640</v>
      </c>
      <c r="C15" s="54">
        <v>39393.938194444447</v>
      </c>
      <c r="D15" s="53" t="s">
        <v>158</v>
      </c>
      <c r="E15" s="53" t="s">
        <v>221</v>
      </c>
      <c r="G15" s="53" t="b">
        <v>1</v>
      </c>
      <c r="H15" s="50" t="s">
        <v>333</v>
      </c>
      <c r="I15" s="53" t="s">
        <v>124</v>
      </c>
      <c r="J15" s="53" t="s">
        <v>127</v>
      </c>
      <c r="K15" s="53" t="s">
        <v>175</v>
      </c>
    </row>
    <row r="16" spans="1:12" ht="143">
      <c r="A16" s="53" t="s">
        <v>220</v>
      </c>
      <c r="B16" s="53">
        <v>4225525</v>
      </c>
      <c r="C16" s="54">
        <v>39404.03402777778</v>
      </c>
      <c r="D16" s="53" t="s">
        <v>164</v>
      </c>
      <c r="E16" s="53" t="s">
        <v>221</v>
      </c>
      <c r="G16" s="53" t="b">
        <v>1</v>
      </c>
      <c r="H16" s="50" t="s">
        <v>46</v>
      </c>
      <c r="I16" s="53" t="s">
        <v>225</v>
      </c>
      <c r="J16" s="53" t="s">
        <v>127</v>
      </c>
      <c r="K16" s="53" t="s">
        <v>175</v>
      </c>
    </row>
    <row r="17" spans="1:11" ht="39">
      <c r="A17" s="53" t="s">
        <v>265</v>
      </c>
      <c r="B17" s="53">
        <v>4216106</v>
      </c>
      <c r="C17" s="54">
        <v>39402.606944386571</v>
      </c>
      <c r="D17" s="53" t="s">
        <v>279</v>
      </c>
      <c r="E17" s="53" t="s">
        <v>273</v>
      </c>
      <c r="G17" s="53" t="b">
        <v>1</v>
      </c>
      <c r="H17" s="50" t="s">
        <v>479</v>
      </c>
      <c r="I17" s="53" t="s">
        <v>225</v>
      </c>
      <c r="J17" s="53" t="s">
        <v>127</v>
      </c>
      <c r="K17" s="53" t="s">
        <v>175</v>
      </c>
    </row>
    <row r="18" spans="1:11" ht="26">
      <c r="A18" s="53" t="s">
        <v>326</v>
      </c>
      <c r="B18" s="53">
        <v>4197706</v>
      </c>
      <c r="C18" s="54">
        <v>39398.290277777778</v>
      </c>
      <c r="D18" s="53" t="s">
        <v>158</v>
      </c>
      <c r="E18" s="53" t="s">
        <v>219</v>
      </c>
      <c r="G18" s="53" t="b">
        <v>1</v>
      </c>
      <c r="H18" s="50" t="s">
        <v>480</v>
      </c>
      <c r="I18" s="53" t="s">
        <v>225</v>
      </c>
      <c r="J18" s="53" t="s">
        <v>127</v>
      </c>
      <c r="K18" s="53" t="s">
        <v>175</v>
      </c>
    </row>
    <row r="19" spans="1:11">
      <c r="A19" s="53" t="s">
        <v>382</v>
      </c>
      <c r="B19" s="53">
        <v>4172032</v>
      </c>
      <c r="C19" s="54">
        <v>39392.629861111112</v>
      </c>
      <c r="D19" s="53" t="s">
        <v>218</v>
      </c>
      <c r="E19" s="53" t="s">
        <v>200</v>
      </c>
      <c r="G19" s="53" t="b">
        <v>1</v>
      </c>
      <c r="H19" s="50" t="s">
        <v>383</v>
      </c>
      <c r="I19" s="53" t="s">
        <v>225</v>
      </c>
      <c r="J19" s="53" t="s">
        <v>127</v>
      </c>
      <c r="K19" s="53" t="s">
        <v>175</v>
      </c>
    </row>
    <row r="20" spans="1:11">
      <c r="A20" s="53" t="s">
        <v>367</v>
      </c>
      <c r="B20" s="53">
        <v>4177400</v>
      </c>
      <c r="C20" s="54">
        <v>39393.479166666664</v>
      </c>
      <c r="D20" s="53" t="s">
        <v>303</v>
      </c>
      <c r="E20" s="53" t="s">
        <v>273</v>
      </c>
      <c r="G20" s="53" t="b">
        <v>1</v>
      </c>
      <c r="H20" s="50" t="s">
        <v>368</v>
      </c>
      <c r="I20" s="53" t="s">
        <v>134</v>
      </c>
      <c r="J20" s="53" t="s">
        <v>127</v>
      </c>
      <c r="K20" s="53" t="s">
        <v>175</v>
      </c>
    </row>
  </sheetData>
  <phoneticPr fontId="4" type="noConversion"/>
  <dataValidations count="4">
    <dataValidation type="list" allowBlank="1" showInputMessage="1" showErrorMessage="1" sqref="I1:I20">
      <formula1>Code</formula1>
    </dataValidation>
    <dataValidation type="list" allowBlank="1" showInputMessage="1" showErrorMessage="1" sqref="J1:J20">
      <formula1>Rating</formula1>
    </dataValidation>
    <dataValidation type="list" allowBlank="1" showInputMessage="1" showErrorMessage="1" sqref="K1:K20">
      <formula1>Staff</formula1>
    </dataValidation>
    <dataValidation type="list" allowBlank="1" showInputMessage="1" showErrorMessage="1" sqref="L1:L20">
      <formula1>SuggQuote</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45"/>
  <sheetViews>
    <sheetView workbookViewId="0">
      <selection activeCell="E13" sqref="E13"/>
    </sheetView>
  </sheetViews>
  <sheetFormatPr baseColWidth="10" defaultRowHeight="13" x14ac:dyDescent="0"/>
  <cols>
    <col min="1" max="1" width="40.85546875" customWidth="1"/>
    <col min="2" max="2" width="14.5703125" customWidth="1"/>
    <col min="3" max="3" width="15.140625" customWidth="1"/>
    <col min="4" max="4" width="14.85546875" customWidth="1"/>
    <col min="5" max="5" width="66.7109375" customWidth="1"/>
  </cols>
  <sheetData>
    <row r="1" spans="1:5" ht="15">
      <c r="A1" s="29" t="s">
        <v>232</v>
      </c>
      <c r="B1" s="29" t="s">
        <v>16</v>
      </c>
      <c r="C1" s="29" t="s">
        <v>17</v>
      </c>
      <c r="D1" s="36" t="s">
        <v>18</v>
      </c>
      <c r="E1" s="36" t="s">
        <v>19</v>
      </c>
    </row>
    <row r="2" spans="1:5" ht="15">
      <c r="A2" s="11" t="s">
        <v>135</v>
      </c>
      <c r="B2" s="11"/>
      <c r="C2" s="11"/>
      <c r="D2" s="37"/>
      <c r="E2" s="37"/>
    </row>
    <row r="3" spans="1:5">
      <c r="A3" s="17" t="s">
        <v>174</v>
      </c>
      <c r="B3" s="26">
        <v>2</v>
      </c>
      <c r="C3" s="26"/>
      <c r="D3" s="38">
        <v>1</v>
      </c>
      <c r="E3" s="38"/>
    </row>
    <row r="4" spans="1:5">
      <c r="A4" s="17" t="s">
        <v>128</v>
      </c>
      <c r="B4" s="26">
        <v>6</v>
      </c>
      <c r="C4" s="26">
        <v>4</v>
      </c>
      <c r="D4" s="38">
        <v>2</v>
      </c>
      <c r="E4" s="38"/>
    </row>
    <row r="5" spans="1:5">
      <c r="A5" s="17" t="s">
        <v>131</v>
      </c>
      <c r="B5" s="26">
        <v>3</v>
      </c>
      <c r="C5" s="26">
        <v>1</v>
      </c>
      <c r="D5" s="38">
        <v>1</v>
      </c>
      <c r="E5" s="38"/>
    </row>
    <row r="6" spans="1:5">
      <c r="A6" s="18" t="s">
        <v>119</v>
      </c>
      <c r="B6" s="26">
        <v>4</v>
      </c>
      <c r="C6" s="26">
        <v>0</v>
      </c>
      <c r="D6" s="38">
        <v>4</v>
      </c>
      <c r="E6" s="38" t="s">
        <v>0</v>
      </c>
    </row>
    <row r="7" spans="1:5">
      <c r="A7" s="17" t="s">
        <v>133</v>
      </c>
      <c r="B7" s="26">
        <v>3</v>
      </c>
      <c r="C7" s="26">
        <v>3</v>
      </c>
      <c r="D7" s="38">
        <v>0</v>
      </c>
      <c r="E7" s="38"/>
    </row>
    <row r="8" spans="1:5">
      <c r="A8" s="17" t="s">
        <v>134</v>
      </c>
      <c r="B8" s="26">
        <v>5</v>
      </c>
      <c r="C8" s="26">
        <v>3</v>
      </c>
      <c r="D8" s="38">
        <v>2</v>
      </c>
      <c r="E8" s="38"/>
    </row>
    <row r="9" spans="1:5">
      <c r="A9" s="17" t="s">
        <v>226</v>
      </c>
      <c r="B9" s="26">
        <v>1</v>
      </c>
      <c r="C9" s="26">
        <v>0</v>
      </c>
      <c r="D9" s="38">
        <v>1</v>
      </c>
      <c r="E9" s="38"/>
    </row>
    <row r="10" spans="1:5">
      <c r="A10" s="17" t="s">
        <v>120</v>
      </c>
      <c r="B10" s="26">
        <v>0</v>
      </c>
      <c r="C10" s="26"/>
      <c r="D10" s="38"/>
      <c r="E10" s="38"/>
    </row>
    <row r="11" spans="1:5">
      <c r="A11" s="19" t="s">
        <v>177</v>
      </c>
      <c r="B11" s="26">
        <v>3</v>
      </c>
      <c r="C11" s="26">
        <v>1</v>
      </c>
      <c r="D11" s="38">
        <v>2</v>
      </c>
      <c r="E11" s="38" t="s">
        <v>1</v>
      </c>
    </row>
    <row r="12" spans="1:5">
      <c r="A12" s="18" t="s">
        <v>230</v>
      </c>
      <c r="B12" s="26">
        <v>4</v>
      </c>
      <c r="C12" s="26">
        <v>1</v>
      </c>
      <c r="D12" s="38">
        <v>3</v>
      </c>
      <c r="E12" s="38"/>
    </row>
    <row r="13" spans="1:5">
      <c r="A13" s="18" t="s">
        <v>117</v>
      </c>
      <c r="B13" s="26">
        <v>4</v>
      </c>
      <c r="C13" s="26">
        <v>0</v>
      </c>
      <c r="D13" s="38">
        <v>3</v>
      </c>
      <c r="E13" s="38" t="s">
        <v>2</v>
      </c>
    </row>
    <row r="14" spans="1:5">
      <c r="A14" s="18" t="s">
        <v>81</v>
      </c>
      <c r="B14" s="26">
        <v>4</v>
      </c>
      <c r="C14" s="26">
        <v>0</v>
      </c>
      <c r="D14" s="38">
        <v>4</v>
      </c>
      <c r="E14" s="38" t="s">
        <v>3</v>
      </c>
    </row>
    <row r="15" spans="1:5">
      <c r="A15" s="19" t="s">
        <v>225</v>
      </c>
      <c r="B15" s="26">
        <v>23</v>
      </c>
      <c r="C15" s="26">
        <v>19</v>
      </c>
      <c r="D15" s="38">
        <v>4</v>
      </c>
      <c r="E15" s="38" t="s">
        <v>4</v>
      </c>
    </row>
    <row r="16" spans="1:5" ht="15">
      <c r="A16" s="12" t="s">
        <v>136</v>
      </c>
      <c r="B16" s="12"/>
      <c r="C16" s="12"/>
      <c r="D16" s="39"/>
      <c r="E16" s="39"/>
    </row>
    <row r="17" spans="1:5">
      <c r="A17" s="17" t="s">
        <v>125</v>
      </c>
      <c r="B17" s="26">
        <v>1</v>
      </c>
      <c r="C17" s="26">
        <v>1</v>
      </c>
      <c r="D17" s="38">
        <v>0</v>
      </c>
      <c r="E17" s="38"/>
    </row>
    <row r="18" spans="1:5">
      <c r="A18" s="17" t="s">
        <v>149</v>
      </c>
      <c r="B18" s="26">
        <v>10</v>
      </c>
      <c r="C18" s="26">
        <v>3</v>
      </c>
      <c r="D18" s="38">
        <v>7</v>
      </c>
      <c r="E18" s="38" t="s">
        <v>5</v>
      </c>
    </row>
    <row r="19" spans="1:5">
      <c r="A19" s="17" t="s">
        <v>101</v>
      </c>
      <c r="B19" s="26">
        <v>1</v>
      </c>
      <c r="C19" s="26">
        <v>0</v>
      </c>
      <c r="D19" s="38">
        <v>1</v>
      </c>
      <c r="E19" s="38" t="s">
        <v>6</v>
      </c>
    </row>
    <row r="20" spans="1:5">
      <c r="A20" s="17" t="s">
        <v>154</v>
      </c>
      <c r="B20" s="26">
        <v>8</v>
      </c>
      <c r="C20" s="26">
        <v>5</v>
      </c>
      <c r="D20" s="38">
        <v>3</v>
      </c>
      <c r="E20" s="38" t="s">
        <v>7</v>
      </c>
    </row>
    <row r="21" spans="1:5">
      <c r="A21" s="17" t="s">
        <v>155</v>
      </c>
      <c r="B21" s="26">
        <v>3</v>
      </c>
      <c r="C21" s="26">
        <v>1</v>
      </c>
      <c r="D21" s="38">
        <v>1</v>
      </c>
      <c r="E21" s="38"/>
    </row>
    <row r="22" spans="1:5">
      <c r="A22" s="17" t="s">
        <v>153</v>
      </c>
      <c r="B22" s="26">
        <v>12</v>
      </c>
      <c r="C22" s="26">
        <v>6</v>
      </c>
      <c r="D22" s="38">
        <v>5</v>
      </c>
      <c r="E22" s="38" t="s">
        <v>8</v>
      </c>
    </row>
    <row r="23" spans="1:5" ht="15">
      <c r="A23" s="13" t="s">
        <v>223</v>
      </c>
      <c r="B23" s="13"/>
      <c r="C23" s="13"/>
      <c r="D23" s="40"/>
      <c r="E23" s="40"/>
    </row>
    <row r="24" spans="1:5">
      <c r="A24" s="17" t="s">
        <v>171</v>
      </c>
      <c r="B24" s="26">
        <v>13</v>
      </c>
      <c r="C24" s="26">
        <v>12</v>
      </c>
      <c r="D24" s="38">
        <v>1</v>
      </c>
      <c r="E24" s="38" t="s">
        <v>9</v>
      </c>
    </row>
    <row r="25" spans="1:5">
      <c r="A25" s="17" t="s">
        <v>172</v>
      </c>
      <c r="B25" s="26">
        <v>23</v>
      </c>
      <c r="C25" s="26">
        <v>0</v>
      </c>
      <c r="D25" s="38">
        <v>23</v>
      </c>
      <c r="E25" s="38" t="s">
        <v>10</v>
      </c>
    </row>
    <row r="26" spans="1:5">
      <c r="A26" s="17" t="s">
        <v>74</v>
      </c>
      <c r="B26" s="26">
        <v>4</v>
      </c>
      <c r="C26" s="26">
        <v>0</v>
      </c>
      <c r="D26" s="38">
        <v>4</v>
      </c>
      <c r="E26" s="38" t="s">
        <v>11</v>
      </c>
    </row>
    <row r="27" spans="1:5">
      <c r="A27" s="17" t="s">
        <v>75</v>
      </c>
      <c r="B27" s="26">
        <v>2</v>
      </c>
      <c r="C27" s="26">
        <v>0</v>
      </c>
      <c r="D27" s="38">
        <v>2</v>
      </c>
      <c r="E27" s="38"/>
    </row>
    <row r="28" spans="1:5">
      <c r="A28" s="17" t="s">
        <v>76</v>
      </c>
      <c r="B28" s="26">
        <v>5</v>
      </c>
      <c r="C28" s="26">
        <v>4</v>
      </c>
      <c r="D28" s="38">
        <v>0</v>
      </c>
      <c r="E28" s="38"/>
    </row>
    <row r="29" spans="1:5">
      <c r="A29" s="17" t="s">
        <v>77</v>
      </c>
      <c r="B29" s="26">
        <v>0</v>
      </c>
      <c r="C29" s="26"/>
      <c r="D29" s="38"/>
      <c r="E29" s="38"/>
    </row>
    <row r="30" spans="1:5">
      <c r="A30" s="17" t="s">
        <v>78</v>
      </c>
      <c r="B30" s="26">
        <v>1</v>
      </c>
      <c r="C30" s="26">
        <v>0</v>
      </c>
      <c r="D30" s="38">
        <v>1</v>
      </c>
      <c r="E30" s="38" t="s">
        <v>12</v>
      </c>
    </row>
    <row r="31" spans="1:5">
      <c r="A31" s="17" t="s">
        <v>79</v>
      </c>
      <c r="B31" s="26">
        <v>1</v>
      </c>
      <c r="C31" s="27">
        <v>1</v>
      </c>
      <c r="D31" s="38"/>
      <c r="E31" s="38" t="s">
        <v>13</v>
      </c>
    </row>
    <row r="32" spans="1:5" ht="15">
      <c r="A32" s="14" t="s">
        <v>116</v>
      </c>
      <c r="B32" s="14"/>
      <c r="C32" s="14"/>
      <c r="D32" s="41"/>
      <c r="E32" s="41"/>
    </row>
    <row r="33" spans="1:5">
      <c r="A33" s="18" t="s">
        <v>196</v>
      </c>
      <c r="B33" s="26">
        <v>13</v>
      </c>
      <c r="C33" s="26"/>
      <c r="D33" s="38"/>
      <c r="E33" s="38" t="s">
        <v>14</v>
      </c>
    </row>
    <row r="34" spans="1:5">
      <c r="A34" s="18" t="s">
        <v>197</v>
      </c>
      <c r="B34" s="26">
        <v>6</v>
      </c>
      <c r="C34" s="26"/>
      <c r="D34" s="38"/>
      <c r="E34" s="38" t="s">
        <v>15</v>
      </c>
    </row>
    <row r="35" spans="1:5" ht="15">
      <c r="A35" s="15" t="s">
        <v>122</v>
      </c>
      <c r="B35" s="15"/>
      <c r="C35" s="15"/>
      <c r="D35" s="42"/>
      <c r="E35" s="42"/>
    </row>
    <row r="36" spans="1:5">
      <c r="A36" s="17" t="s">
        <v>126</v>
      </c>
      <c r="B36" s="26">
        <v>5</v>
      </c>
      <c r="C36" s="26">
        <v>5</v>
      </c>
      <c r="D36" s="38"/>
      <c r="E36" s="38"/>
    </row>
    <row r="37" spans="1:5">
      <c r="A37" s="17" t="s">
        <v>129</v>
      </c>
      <c r="B37" s="26"/>
      <c r="C37" s="26"/>
      <c r="D37" s="38"/>
      <c r="E37" s="38"/>
    </row>
    <row r="38" spans="1:5">
      <c r="A38" s="18" t="s">
        <v>118</v>
      </c>
      <c r="B38" s="26">
        <v>6</v>
      </c>
      <c r="C38" s="26">
        <v>1</v>
      </c>
      <c r="D38" s="38">
        <v>5</v>
      </c>
      <c r="E38" s="38"/>
    </row>
    <row r="39" spans="1:5" ht="15">
      <c r="A39" s="16" t="s">
        <v>123</v>
      </c>
      <c r="B39" s="16"/>
      <c r="C39" s="16"/>
      <c r="D39" s="44"/>
      <c r="E39" s="44"/>
    </row>
    <row r="40" spans="1:5">
      <c r="A40" s="17" t="s">
        <v>127</v>
      </c>
      <c r="B40" s="26"/>
      <c r="C40" s="26"/>
      <c r="D40" s="38"/>
      <c r="E40" s="38"/>
    </row>
    <row r="41" spans="1:5">
      <c r="A41" s="17" t="s">
        <v>130</v>
      </c>
      <c r="B41" s="26"/>
      <c r="C41" s="26"/>
      <c r="D41" s="38"/>
      <c r="E41" s="38"/>
    </row>
    <row r="42" spans="1:5">
      <c r="A42" s="17" t="s">
        <v>224</v>
      </c>
      <c r="B42" s="26"/>
      <c r="C42" s="26"/>
      <c r="D42" s="38"/>
      <c r="E42" s="38"/>
    </row>
    <row r="43" spans="1:5" ht="15">
      <c r="A43" s="30" t="s">
        <v>182</v>
      </c>
      <c r="B43" s="30"/>
      <c r="C43" s="30"/>
      <c r="D43" s="43"/>
      <c r="E43" s="43"/>
    </row>
    <row r="44" spans="1:5">
      <c r="A44" s="6" t="s">
        <v>186</v>
      </c>
      <c r="B44" s="26"/>
      <c r="C44" s="26"/>
      <c r="D44" s="38"/>
      <c r="E44" s="38"/>
    </row>
    <row r="45" spans="1:5">
      <c r="A45" s="6" t="s">
        <v>132</v>
      </c>
      <c r="B45" s="26"/>
      <c r="C45" s="26"/>
      <c r="D45" s="38"/>
      <c r="E45" s="38"/>
    </row>
  </sheetData>
  <phoneticPr fontId="4" type="noConversion"/>
  <pageMargins left="0.75" right="0.75" top="1" bottom="1" header="0.5" footer="0.5"/>
  <pageSetup scale="41" orientation="landscape"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Coding Categories</vt:lpstr>
      <vt:lpstr>Coding Descriptions</vt:lpstr>
      <vt:lpstr>All Comments</vt:lpstr>
      <vt:lpstr>Resources</vt:lpstr>
      <vt:lpstr>Services</vt:lpstr>
      <vt:lpstr>Facilities</vt:lpstr>
      <vt:lpstr>Other</vt:lpstr>
      <vt:lpstr>Staff</vt:lpstr>
      <vt:lpstr>Analysis</vt:lpstr>
    </vt:vector>
  </TitlesOfParts>
  <Company>University of Alaska Anchorage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Mitchell</dc:creator>
  <cp:lastModifiedBy>Coral Sheldon-Hess</cp:lastModifiedBy>
  <cp:lastPrinted>2012-01-12T00:55:59Z</cp:lastPrinted>
  <dcterms:created xsi:type="dcterms:W3CDTF">2011-11-21T23:27:27Z</dcterms:created>
  <dcterms:modified xsi:type="dcterms:W3CDTF">2012-07-16T22:46:54Z</dcterms:modified>
</cp:coreProperties>
</file>