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rmoorman\Desktop\"/>
    </mc:Choice>
  </mc:AlternateContent>
  <bookViews>
    <workbookView xWindow="-255" yWindow="-75" windowWidth="25440" windowHeight="14295" tabRatio="500" firstSheet="1" activeTab="3"/>
  </bookViews>
  <sheets>
    <sheet name="Coding Categories" sheetId="1" r:id="rId1"/>
    <sheet name="Coding Descriptions" sheetId="2" r:id="rId2"/>
    <sheet name="2014 APU All Comments" sheetId="7" r:id="rId3"/>
    <sheet name="Service" sheetId="3" r:id="rId4"/>
    <sheet name="Resources" sheetId="4" r:id="rId5"/>
    <sheet name="Facilities" sheetId="5" r:id="rId6"/>
    <sheet name="Staff" sheetId="6" r:id="rId7"/>
    <sheet name="Other" sheetId="8" r:id="rId8"/>
  </sheets>
  <definedNames>
    <definedName name="Code">'Coding Categories'!$H$4:$H$33</definedName>
    <definedName name="_xlnm.Print_Area" localSheetId="1">'Coding Descriptions'!$A$1:$C$46</definedName>
    <definedName name="Rating">'Coding Categories'!$E$4:$E$6</definedName>
    <definedName name="Staff">'Coding Categories'!$F$4:$F$5</definedName>
    <definedName name="SuggQuote">'Coding Categories'!$G$4:$G$5</definedName>
  </definedNames>
  <calcPr calcId="145621"/>
  <extLst>
    <ext xmlns:mx="http://schemas.microsoft.com/office/mac/excel/2008/main" uri="http://schemas.microsoft.com/office/mac/excel/2008/main">
      <mx:ArchID Flags="2"/>
    </ext>
  </extLst>
</workbook>
</file>

<file path=xl/sharedStrings.xml><?xml version="1.0" encoding="utf-8"?>
<sst xmlns="http://schemas.openxmlformats.org/spreadsheetml/2006/main" count="1681" uniqueCount="376">
  <si>
    <t xml:space="preserve">"I love this survey and look forward to taking it every 3 years". "This survey is ridiculous". </t>
    <phoneticPr fontId="5" type="noConversion"/>
  </si>
  <si>
    <t>P1 General atmosphere (general comments)</t>
    <phoneticPr fontId="5" type="noConversion"/>
  </si>
  <si>
    <t>P2 Parking</t>
    <phoneticPr fontId="5" type="noConversion"/>
  </si>
  <si>
    <t>Coding Descriptions Used for LibQual Comment Analysis</t>
    <phoneticPr fontId="5" type="noConversion"/>
  </si>
  <si>
    <t>S1 Circulation</t>
    <phoneticPr fontId="5" type="noConversion"/>
  </si>
  <si>
    <t>S8 Computer equipment</t>
    <phoneticPr fontId="5" type="noConversion"/>
  </si>
  <si>
    <t>Coding and Categories Used for LibQual Comment Analysis</t>
  </si>
  <si>
    <t xml:space="preserve">Other </t>
  </si>
  <si>
    <t>Rating</t>
  </si>
  <si>
    <t>S1 Circulation</t>
  </si>
  <si>
    <t>C1 Book collections</t>
  </si>
  <si>
    <t>O1 General</t>
  </si>
  <si>
    <t xml:space="preserve">computers, speed, software, hardware, Microsoft Office, internet speed, web access, laptops, printers, iPads, computer lab. </t>
    <phoneticPr fontId="5" type="noConversion"/>
  </si>
  <si>
    <t>book catalog, summon, quick search, book database, finding books in the online catalog.</t>
    <phoneticPr fontId="5" type="noConversion"/>
  </si>
  <si>
    <t>website, library homepage.</t>
    <phoneticPr fontId="5" type="noConversion"/>
  </si>
  <si>
    <t>policy, rules, circ policies, food and drink, printing fees, library fines, borrowing, lending, renewals, computer policies, non-students on computers.</t>
    <phoneticPr fontId="5" type="noConversion"/>
  </si>
  <si>
    <t>circulation, materials checkout, checkout, fines, overdue, circulation staff.</t>
    <phoneticPr fontId="5" type="noConversion"/>
  </si>
  <si>
    <t>S6 Classroom teaching</t>
  </si>
  <si>
    <t>Service</t>
    <phoneticPr fontId="5" type="noConversion"/>
  </si>
  <si>
    <t>Resources</t>
    <phoneticPr fontId="5" type="noConversion"/>
  </si>
  <si>
    <t>Facilities</t>
    <phoneticPr fontId="5" type="noConversion"/>
  </si>
  <si>
    <t xml:space="preserve">O Neutral </t>
    <phoneticPr fontId="5" type="noConversion"/>
  </si>
  <si>
    <t xml:space="preserve">References to computer equipment and software provided by library systems, DSS, or ITS. </t>
    <phoneticPr fontId="5" type="noConversion"/>
  </si>
  <si>
    <t xml:space="preserve">References to all instruction related teaching tools. </t>
    <phoneticPr fontId="5" type="noConversion"/>
  </si>
  <si>
    <t>S10 Other teaching tools</t>
    <phoneticPr fontId="5" type="noConversion"/>
  </si>
  <si>
    <t xml:space="preserve">References to lighting, general cleanliness, impressions of the library. Often an ambiguous emotional comment. </t>
    <phoneticPr fontId="5" type="noConversion"/>
  </si>
  <si>
    <t xml:space="preserve">journals, e-journals, electronic subscriptions, databases, electronic articles, EBSCO, Academic Search Premier. </t>
    <phoneticPr fontId="5" type="noConversion"/>
  </si>
  <si>
    <t xml:space="preserve">References to the print and electronic book collections. </t>
    <phoneticPr fontId="5" type="noConversion"/>
  </si>
  <si>
    <t xml:space="preserve">All references to indoor temperature. </t>
    <phoneticPr fontId="5" type="noConversion"/>
  </si>
  <si>
    <t>too hot, too cold, freezing, warm, cold, temperature, ventilation, blowers.</t>
    <phoneticPr fontId="5" type="noConversion"/>
  </si>
  <si>
    <t>North entrance, leaks, glycol.</t>
    <phoneticPr fontId="5" type="noConversion"/>
  </si>
  <si>
    <t>All positive comments made about library staff behavior.</t>
    <phoneticPr fontId="5" type="noConversion"/>
  </si>
  <si>
    <t xml:space="preserve">All negative comments made about library staff behavior. </t>
    <phoneticPr fontId="5" type="noConversion"/>
  </si>
  <si>
    <r>
      <t xml:space="preserve">All references to group study rooms and graduate carrels </t>
    </r>
    <r>
      <rPr>
        <sz val="10"/>
        <color indexed="17"/>
        <rFont val="Verdana"/>
      </rPr>
      <t>(include comments on noise in group study rooms, policy, etc.)</t>
    </r>
    <phoneticPr fontId="5" type="noConversion"/>
  </si>
  <si>
    <t>Number</t>
    <phoneticPr fontId="5" type="noConversion"/>
  </si>
  <si>
    <t>User Group</t>
    <phoneticPr fontId="5" type="noConversion"/>
  </si>
  <si>
    <t>Complete</t>
    <phoneticPr fontId="5" type="noConversion"/>
  </si>
  <si>
    <t>Text Response</t>
    <phoneticPr fontId="5" type="noConversion"/>
  </si>
  <si>
    <t xml:space="preserve">Rating </t>
    <phoneticPr fontId="5" type="noConversion"/>
  </si>
  <si>
    <t xml:space="preserve">Staff </t>
    <phoneticPr fontId="5" type="noConversion"/>
  </si>
  <si>
    <t>Sugg/Quote</t>
    <phoneticPr fontId="5" type="noConversion"/>
  </si>
  <si>
    <t xml:space="preserve">"I like the collections", "collections could be more up-to-date". </t>
    <phoneticPr fontId="5" type="noConversion"/>
  </si>
  <si>
    <t>missing copies.</t>
    <phoneticPr fontId="5" type="noConversion"/>
  </si>
  <si>
    <t>C3 Other collections</t>
    <phoneticPr fontId="5" type="noConversion"/>
  </si>
  <si>
    <t xml:space="preserve">References to media, music, maps, etc. </t>
    <phoneticPr fontId="5" type="noConversion"/>
  </si>
  <si>
    <t xml:space="preserve">DVDs, videos, movies, maps, music, scores. </t>
    <phoneticPr fontId="5" type="noConversion"/>
  </si>
  <si>
    <t xml:space="preserve">copy machine, scanning, print cards, photocopying, wolfbucks, microfilm/microform reader, </t>
    <phoneticPr fontId="5" type="noConversion"/>
  </si>
  <si>
    <t>S9 Non-computer equipment and services</t>
    <phoneticPr fontId="5" type="noConversion"/>
  </si>
  <si>
    <t>Service</t>
    <phoneticPr fontId="5" type="noConversion"/>
  </si>
  <si>
    <t>Resources</t>
    <phoneticPr fontId="5" type="noConversion"/>
  </si>
  <si>
    <t>Facilities</t>
    <phoneticPr fontId="5" type="noConversion"/>
  </si>
  <si>
    <t>Staff</t>
    <phoneticPr fontId="5" type="noConversion"/>
  </si>
  <si>
    <t>Sugg/Quote</t>
    <phoneticPr fontId="5" type="noConversion"/>
  </si>
  <si>
    <t>Sugg/Quote</t>
    <phoneticPr fontId="5" type="noConversion"/>
  </si>
  <si>
    <t>All Primary Codes</t>
    <phoneticPr fontId="5" type="noConversion"/>
  </si>
  <si>
    <t>P1 General atmosphere (general comments)</t>
    <phoneticPr fontId="5" type="noConversion"/>
  </si>
  <si>
    <t>B1 Positive staff behavior</t>
    <phoneticPr fontId="5" type="noConversion"/>
  </si>
  <si>
    <t xml:space="preserve">General remarks about the collection that don't distinguish between paper and electronic collections. </t>
    <phoneticPr fontId="5" type="noConversion"/>
  </si>
  <si>
    <t xml:space="preserve">Comments about the survey itself. </t>
    <phoneticPr fontId="5" type="noConversion"/>
  </si>
  <si>
    <t xml:space="preserve">S11 Website </t>
    <phoneticPr fontId="5" type="noConversion"/>
  </si>
  <si>
    <t>B1 Positive staff behavior</t>
    <phoneticPr fontId="5" type="noConversion"/>
  </si>
  <si>
    <t>B2 Negative staff behavior</t>
    <phoneticPr fontId="5" type="noConversion"/>
  </si>
  <si>
    <t xml:space="preserve">Staff </t>
    <phoneticPr fontId="5" type="noConversion"/>
  </si>
  <si>
    <t xml:space="preserve">S11 Website </t>
    <phoneticPr fontId="5" type="noConversion"/>
  </si>
  <si>
    <t>O3 Survey - comments about the survey</t>
    <phoneticPr fontId="5" type="noConversion"/>
  </si>
  <si>
    <t>S4 Policies</t>
    <phoneticPr fontId="5" type="noConversion"/>
  </si>
  <si>
    <t xml:space="preserve">P6 Wayfinding – layout and signage </t>
    <phoneticPr fontId="5" type="noConversion"/>
  </si>
  <si>
    <t>P7 Temperature levels</t>
    <phoneticPr fontId="5" type="noConversion"/>
  </si>
  <si>
    <t>P8 Other place/env related</t>
    <phoneticPr fontId="5" type="noConversion"/>
  </si>
  <si>
    <t>P3 Safety/Security</t>
    <phoneticPr fontId="5" type="noConversion"/>
  </si>
  <si>
    <t>S12 Group study rooms and graduate carrels</t>
    <phoneticPr fontId="5" type="noConversion"/>
  </si>
  <si>
    <r>
      <t xml:space="preserve">References to looking up or searching for books. </t>
    </r>
    <r>
      <rPr>
        <sz val="10"/>
        <color indexed="17"/>
        <rFont val="Verdana"/>
      </rPr>
      <t>(Include QuickSearch).</t>
    </r>
  </si>
  <si>
    <t xml:space="preserve">audio tour, tutorials, LibGuides, research guides, handouts, </t>
  </si>
  <si>
    <t xml:space="preserve">All other references related to facilities. </t>
  </si>
  <si>
    <t>lack, need, would be nice, poor, terrible, not helpful, annoying, hate, don't like, complain, frustrating, problem, unacceptable, dissatisfied.</t>
  </si>
  <si>
    <r>
      <t xml:space="preserve">Any reference to the circulation department or staff </t>
    </r>
    <r>
      <rPr>
        <sz val="10"/>
        <color indexed="17"/>
        <rFont val="Verdana"/>
      </rPr>
      <t>(any reference to the collection should go under resources. See: C1 books, C2 journals and databases, C3 other collections).</t>
    </r>
    <phoneticPr fontId="5" type="noConversion"/>
  </si>
  <si>
    <t xml:space="preserve">reference librarian, librarian, question, reference desk. </t>
    <phoneticPr fontId="5" type="noConversion"/>
  </si>
  <si>
    <t>N Negative</t>
  </si>
  <si>
    <t>S2 ILL</t>
  </si>
  <si>
    <t>O2 Other</t>
  </si>
  <si>
    <t>P Positive</t>
  </si>
  <si>
    <t>S3 Library hours</t>
  </si>
  <si>
    <t>Q Quotable</t>
  </si>
  <si>
    <t>S5 Reference services</t>
  </si>
  <si>
    <t>Any reference to reference services or reference staff.</t>
    <phoneticPr fontId="5" type="noConversion"/>
  </si>
  <si>
    <t>class, course, library instruction, teacher, teaching, how to, taught, educating, learned.</t>
    <phoneticPr fontId="5" type="noConversion"/>
  </si>
  <si>
    <t>References to Inter-Library Loan.</t>
    <phoneticPr fontId="5" type="noConversion"/>
  </si>
  <si>
    <t>References to library hours.</t>
    <phoneticPr fontId="5" type="noConversion"/>
  </si>
  <si>
    <t>ILL is great, the ILL staff is wonderful, ILL requests, Speed of ILL.</t>
    <phoneticPr fontId="5" type="noConversion"/>
  </si>
  <si>
    <t xml:space="preserve">References to library instruction classes taught in the classroom or online. </t>
    <phoneticPr fontId="5" type="noConversion"/>
  </si>
  <si>
    <t>Dimension</t>
    <phoneticPr fontId="5" type="noConversion"/>
  </si>
  <si>
    <t>Explanation</t>
    <phoneticPr fontId="5" type="noConversion"/>
  </si>
  <si>
    <t>S13 Other service</t>
  </si>
  <si>
    <t>S7 Online catalog</t>
    <phoneticPr fontId="5" type="noConversion"/>
  </si>
  <si>
    <t>Any reference to parking.</t>
    <phoneticPr fontId="5" type="noConversion"/>
  </si>
  <si>
    <t xml:space="preserve">Positive comments </t>
    <phoneticPr fontId="5" type="noConversion"/>
  </si>
  <si>
    <t xml:space="preserve">Negative comments </t>
    <phoneticPr fontId="5" type="noConversion"/>
  </si>
  <si>
    <t>Comments that are not positive or negative</t>
    <phoneticPr fontId="5" type="noConversion"/>
  </si>
  <si>
    <t xml:space="preserve">C6  Access to online collections </t>
    <phoneticPr fontId="5" type="noConversion"/>
  </si>
  <si>
    <t>C4 General remarks about the collection</t>
    <phoneticPr fontId="5" type="noConversion"/>
  </si>
  <si>
    <t>C5 Access to physical collections</t>
    <phoneticPr fontId="5" type="noConversion"/>
  </si>
  <si>
    <t>References to equipment other than computer equipment.</t>
    <phoneticPr fontId="5" type="noConversion"/>
  </si>
  <si>
    <t xml:space="preserve">Books, resources, print collection, e-books, online books.  </t>
    <phoneticPr fontId="5" type="noConversion"/>
  </si>
  <si>
    <t xml:space="preserve">References to finding physical materials in the library and library signage. </t>
    <phoneticPr fontId="5" type="noConversion"/>
  </si>
  <si>
    <t>lost, can't find my way, couldn't find, signs, signage, map, lost, need help finding, signage, confusing.</t>
    <phoneticPr fontId="5" type="noConversion"/>
  </si>
  <si>
    <t>SubmitDate</t>
  </si>
  <si>
    <t>Discipline</t>
  </si>
  <si>
    <t>Age</t>
  </si>
  <si>
    <t>Sex</t>
  </si>
  <si>
    <t>Undergraduate: Fifth year and above</t>
  </si>
  <si>
    <t>23 - 30</t>
  </si>
  <si>
    <t>Male</t>
  </si>
  <si>
    <t>Undergraduate: Fourth year</t>
  </si>
  <si>
    <t>31 - 45</t>
  </si>
  <si>
    <t>Female</t>
  </si>
  <si>
    <t xml:space="preserve">group study rooms, number of people, kicked out, empty study rooms, more study rooms, book in advance, individual study rooms, graduate carrels. </t>
    <phoneticPr fontId="5" type="noConversion"/>
  </si>
  <si>
    <r>
      <t xml:space="preserve">References to all study spaces and furniture other than group study rooms and graduate carrels </t>
    </r>
    <r>
      <rPr>
        <sz val="10"/>
        <color indexed="17"/>
        <rFont val="Verdana"/>
      </rPr>
      <t>(See also: S12 group study rooms and graduate carrels).</t>
    </r>
    <r>
      <rPr>
        <sz val="10"/>
        <rFont val="Verdana"/>
      </rPr>
      <t xml:space="preserve"> </t>
    </r>
    <phoneticPr fontId="5" type="noConversion"/>
  </si>
  <si>
    <t>B2 Negative staff behavior</t>
  </si>
  <si>
    <t xml:space="preserve">room, area, great room, 2nd floor, 3rd floor, tables, chairs, space for study, desk, find a place to study. </t>
    <phoneticPr fontId="5" type="noConversion"/>
  </si>
  <si>
    <r>
      <t xml:space="preserve">Any reference to accessing e-content through the library </t>
    </r>
    <r>
      <rPr>
        <sz val="10"/>
        <color indexed="17"/>
        <rFont val="Verdana"/>
      </rPr>
      <t>(See also: S7 online catalog, S11 website, C1 book collections, C2 journal and databases).</t>
    </r>
    <r>
      <rPr>
        <sz val="10"/>
        <rFont val="Verdana"/>
      </rPr>
      <t xml:space="preserve"> </t>
    </r>
    <phoneticPr fontId="5" type="noConversion"/>
  </si>
  <si>
    <t>finding online resources, linking to articles, getting to online resources.</t>
    <phoneticPr fontId="5" type="noConversion"/>
  </si>
  <si>
    <t>S Suggestion</t>
    <phoneticPr fontId="5" type="noConversion"/>
  </si>
  <si>
    <t>P2 Parking</t>
    <phoneticPr fontId="5" type="noConversion"/>
  </si>
  <si>
    <t>O3 Survey - comments about the survey</t>
    <phoneticPr fontId="5" type="noConversion"/>
  </si>
  <si>
    <t xml:space="preserve">O Neutral </t>
    <phoneticPr fontId="5" type="noConversion"/>
  </si>
  <si>
    <t xml:space="preserve">References to paper and electronic journal collections and article databases. </t>
    <phoneticPr fontId="5" type="noConversion"/>
  </si>
  <si>
    <t>S9 Non-computer equipment</t>
    <phoneticPr fontId="5" type="noConversion"/>
  </si>
  <si>
    <t>S10 Other teaching tools (audio tour, tutorials, Libguides,..)</t>
    <phoneticPr fontId="5" type="noConversion"/>
  </si>
  <si>
    <t xml:space="preserve">All references to safety and security within the building and coming and going from the building. </t>
    <phoneticPr fontId="5" type="noConversion"/>
  </si>
  <si>
    <t xml:space="preserve">cell phones, quiet, noise, quiet areas, loud, noisy, enforce quiet. </t>
    <phoneticPr fontId="5" type="noConversion"/>
  </si>
  <si>
    <t>P3 Safety/Security</t>
    <phoneticPr fontId="5" type="noConversion"/>
  </si>
  <si>
    <t>P4 Noise levels</t>
    <phoneticPr fontId="5" type="noConversion"/>
  </si>
  <si>
    <t>P5 Study space</t>
    <phoneticPr fontId="5" type="noConversion"/>
  </si>
  <si>
    <t>Undergraduate: Second year</t>
  </si>
  <si>
    <t>18 - 22</t>
  </si>
  <si>
    <t>Undergraduate: First year</t>
  </si>
  <si>
    <t>Other</t>
  </si>
  <si>
    <t xml:space="preserve">Mark any comments that are quotable or very representative of the category. </t>
  </si>
  <si>
    <r>
      <t xml:space="preserve">References to any library policies on food, drink, circulation, etc. </t>
    </r>
    <r>
      <rPr>
        <sz val="10"/>
        <color indexed="17"/>
        <rFont val="Verdana"/>
      </rPr>
      <t>(do not include comments on group study rooms or noise/cell phones. Use S12 group study rooms, P4 noise levels).</t>
    </r>
    <phoneticPr fontId="5" type="noConversion"/>
  </si>
  <si>
    <t xml:space="preserve">lighting, dark, florescent, well-lit, dirty, clean, paper towels, filthy, depressing, comfortable, inviting, crowded, dreary. </t>
    <phoneticPr fontId="5" type="noConversion"/>
  </si>
  <si>
    <t>Under 18</t>
  </si>
  <si>
    <t>library hours, opening times, closing times, late, 24 hours, earlier, later, weekend, night, morning, longer hours.</t>
    <phoneticPr fontId="5" type="noConversion"/>
  </si>
  <si>
    <t>Keywords Included:</t>
    <phoneticPr fontId="5" type="noConversion"/>
  </si>
  <si>
    <t xml:space="preserve">References to the library website. </t>
    <phoneticPr fontId="5" type="noConversion"/>
  </si>
  <si>
    <t>C4 General comments about the collection</t>
    <phoneticPr fontId="5" type="noConversion"/>
  </si>
  <si>
    <t>C5 Access to physical collections</t>
    <phoneticPr fontId="5" type="noConversion"/>
  </si>
  <si>
    <r>
      <t xml:space="preserve">Finding physical collections in the library. Not finding items in the online catalog. </t>
    </r>
    <r>
      <rPr>
        <sz val="10"/>
        <color indexed="17"/>
        <rFont val="Verdana"/>
      </rPr>
      <t>(See also: S1 circulation, C1 book collections, C2 journal collections and databases, P6 wayfinding)</t>
    </r>
    <r>
      <rPr>
        <sz val="10"/>
        <rFont val="Verdana"/>
      </rPr>
      <t>.</t>
    </r>
    <phoneticPr fontId="5" type="noConversion"/>
  </si>
  <si>
    <r>
      <t xml:space="preserve">References to noise in the library </t>
    </r>
    <r>
      <rPr>
        <sz val="10"/>
        <color indexed="17"/>
        <rFont val="Verdana"/>
      </rPr>
      <t>(do not include comments on noise related to group study rooms. Code as S12 group study room/graduate carrels).</t>
    </r>
    <phoneticPr fontId="5" type="noConversion"/>
  </si>
  <si>
    <t>C2 Journal collections and databases </t>
    <phoneticPr fontId="5" type="noConversion"/>
  </si>
  <si>
    <t>C1 Book collections</t>
    <phoneticPr fontId="5" type="noConversion"/>
  </si>
  <si>
    <t>id</t>
  </si>
  <si>
    <t>helpful, assistance, support, listen, care customer service, available, employee, librarian, student worker, reference, service, friendly, courteous, awesome, great.</t>
    <phoneticPr fontId="5" type="noConversion"/>
  </si>
  <si>
    <t>rude, noisy, customer service, unavailable, employee, librarian, student worker, reference, service, unfriendly, loud.</t>
    <phoneticPr fontId="5" type="noConversion"/>
  </si>
  <si>
    <t>good, great, nice, satisfied, helpful, thank, positive, favorite, best, thank you, outstanding.</t>
    <phoneticPr fontId="5" type="noConversion"/>
  </si>
  <si>
    <t xml:space="preserve">Mark any suggestions we get </t>
    <phoneticPr fontId="5" type="noConversion"/>
  </si>
  <si>
    <t>Graduate: Masters</t>
  </si>
  <si>
    <t>Education</t>
  </si>
  <si>
    <t>46 - 65</t>
  </si>
  <si>
    <t xml:space="preserve">Can't park, no spaces, long walk, hard to find a spot, parking garage, ticket, pay and park service, pay for parking, free parking. </t>
    <phoneticPr fontId="5" type="noConversion"/>
  </si>
  <si>
    <t>S4 Policies</t>
    <phoneticPr fontId="5" type="noConversion"/>
  </si>
  <si>
    <t>S7 Online catalog</t>
    <phoneticPr fontId="5" type="noConversion"/>
  </si>
  <si>
    <t>S8 Computer equipment</t>
    <phoneticPr fontId="5" type="noConversion"/>
  </si>
  <si>
    <t>C2 Journal collections and databases </t>
    <phoneticPr fontId="5" type="noConversion"/>
  </si>
  <si>
    <t>C3 Other Collections</t>
    <phoneticPr fontId="5" type="noConversion"/>
  </si>
  <si>
    <t>Undergraduate: Third year</t>
  </si>
  <si>
    <t>Faculty: Associate Professor</t>
  </si>
  <si>
    <t xml:space="preserve">safe, unsafe, afraid, dark, scared, crime, stolen, rape, dangerous, lighting. </t>
    <phoneticPr fontId="5" type="noConversion"/>
  </si>
  <si>
    <t>Over 65</t>
  </si>
  <si>
    <t>Staff: Other Staff Positions</t>
  </si>
  <si>
    <t>Faculty: Assistant Professor</t>
  </si>
  <si>
    <t>Graduate: Doctoral</t>
  </si>
  <si>
    <t>Faculty: Professor</t>
  </si>
  <si>
    <t>Thank you</t>
  </si>
  <si>
    <t>S12 Group study rooms and graduate carrels</t>
  </si>
  <si>
    <t>B1 Positive staff behavior</t>
  </si>
  <si>
    <t>S Suggestion</t>
  </si>
  <si>
    <t>C2 Journal collections and databases </t>
  </si>
  <si>
    <t xml:space="preserve">O Neutral </t>
  </si>
  <si>
    <t>C4 General comments about the collection</t>
  </si>
  <si>
    <t>P1 General atmosphere (general comments)</t>
  </si>
  <si>
    <t xml:space="preserve">C6  Access to online collections </t>
  </si>
  <si>
    <t>P2 Parking</t>
  </si>
  <si>
    <t>P5 Study space</t>
  </si>
  <si>
    <t>P4 Noise levels</t>
  </si>
  <si>
    <t xml:space="preserve">S11 Website </t>
  </si>
  <si>
    <t>58 of 58</t>
  </si>
  <si>
    <t xml:space="preserve">Counseling Psychology </t>
  </si>
  <si>
    <t>-</t>
  </si>
  <si>
    <t>57 of 58</t>
  </si>
  <si>
    <t>Health Services Administration</t>
  </si>
  <si>
    <t xml:space="preserve">thank you librarians! </t>
  </si>
  <si>
    <t>56 of 58</t>
  </si>
  <si>
    <t xml:space="preserve">Liberal Studies </t>
  </si>
  <si>
    <t>I don't utilize the library as often as I should. The experiences that I have had at the library have been satisfactory. The online navigation can sometime be confusing.</t>
  </si>
  <si>
    <t>55 of 58</t>
  </si>
  <si>
    <t>Environmental Studies</t>
  </si>
  <si>
    <t>additional hours during mid-terms/Finals</t>
  </si>
  <si>
    <t>54 of 58</t>
  </si>
  <si>
    <t>Environmental Science / Marine Biology</t>
  </si>
  <si>
    <t>n/a</t>
  </si>
  <si>
    <t>53 of 58</t>
  </si>
  <si>
    <t>The first time I ever went to the Consortium Library, the librarians were PHENOMENAL and so knowledgeable. They stayed with me until I was satisfied even having to switch so the first could get to class. I was extremely impressed. This is one place I love to go.</t>
  </si>
  <si>
    <t>52 of 58</t>
  </si>
  <si>
    <t>Business Administration and Management</t>
  </si>
  <si>
    <t>51 of 58</t>
  </si>
  <si>
    <t>Human Services</t>
  </si>
  <si>
    <t>50 of 58</t>
  </si>
  <si>
    <t xml:space="preserve">How do apu students obtain parking for the library? </t>
  </si>
  <si>
    <t>49 of 58</t>
  </si>
  <si>
    <t>It bothers me that as an APU student I cannot park for free at the library. When in the library I also cannot use a computer. Library staff told me I could print if I bought a UAA copy card, which I did. Only to find that as an APU student I couldn't log onto the computer. The front desk staff has been rude on several occasions. I greatly enjoyed the library as an undergrad UAA student. Now as a graduate APU student I am constantly irritated with the lack of access for APU students.</t>
  </si>
  <si>
    <t>48 of 58</t>
  </si>
  <si>
    <t>The older librarian man with the white hair is amazing at his job!</t>
  </si>
  <si>
    <t>47 of 58</t>
  </si>
  <si>
    <t>I like to go there for tutoring and other services</t>
  </si>
  <si>
    <t>46 of 58</t>
  </si>
  <si>
    <t>NA</t>
  </si>
  <si>
    <t>45 of 58</t>
  </si>
  <si>
    <t>The Library is too open there is no secluded study spaces where people are not walking around and gossiping or listening to music. move desks away from each other. possibly separate them with shelves ect.. to dampen noise from others and prevent distraction of people walking by.</t>
  </si>
  <si>
    <t>44 of 58</t>
  </si>
  <si>
    <t>Despite the fact that I do not visit the physical location of the library, I use the online services that the library offers 3-4 days per week. I appreciate their large selection of journals and their vast online text content. This library is one of the best that I have accessed throughout the entirety of my academic career.</t>
  </si>
  <si>
    <t>43 of 58</t>
  </si>
  <si>
    <t>You guys do a great job and have helped me in my undergraduate in Biology and now my grad schooling in Business Administration. I am very pleased and commend your work, resources, and team!</t>
  </si>
  <si>
    <t>42 of 58</t>
  </si>
  <si>
    <t>Accounting</t>
  </si>
  <si>
    <t>The parking at the library is horrible.  Thats why I hate going to the consortium libary!</t>
  </si>
  <si>
    <t>41 of 58</t>
  </si>
  <si>
    <t>I have never used it so I couldnt answer every question. When the services run well they are super helpful (prior university had really valuable resources).</t>
  </si>
  <si>
    <t>40 of 58</t>
  </si>
  <si>
    <t>Outdoor Studies</t>
  </si>
  <si>
    <t>I think that the library is an incredible resource with an excellent staff. Such an amazing place to study considering the tsunami of information present in a very well put together building. I just think the whole place is great and wish it was on the APU campus!</t>
  </si>
  <si>
    <t>39 of 58</t>
  </si>
  <si>
    <t>Keep up the great interlibrary loan services and online journal subscriptions.</t>
  </si>
  <si>
    <t>38 of 58</t>
  </si>
  <si>
    <t>Simply put, our library is fantastic and amazing!  The resources are incredible, and if the library does not have the articles, chapters, or books that I am looking for, I know that the ILL staff is just a request away.  The library continually provides access to librarians and help to those on and off site.  I love it!!!</t>
  </si>
  <si>
    <t>37 of 58</t>
  </si>
  <si>
    <t>N/A</t>
  </si>
  <si>
    <t>36 of 58</t>
  </si>
  <si>
    <t>I have found the library staff to be extremely helpful and supportive. Thank you! Increased awareness or accessibility to small group areas behind closed doors would be most helpful in facilitating team work.</t>
  </si>
  <si>
    <t>35 of 58</t>
  </si>
  <si>
    <t>I'm very happy with th diversity of the online resources and the inter library loan services offered.</t>
  </si>
  <si>
    <t>34 of 58</t>
  </si>
  <si>
    <t xml:space="preserve">The library is a great space, very modern. There are plenty spaces for silent studying, but maybe too much. I would prefer to have areas in which relevant discussion can be held. Now as a distant student it is less of an issue to me. I really like that grad students can check books out for semesters at a time. And usually I am very pleased with the online journals resource, especially when an employee can print it for me if needed. Oh and as an APU student I suggest there be a free copier/printer only accessible by APU students since we already pay fees for 'free' printing on our campus, and since we have to pay to park at the library.there needs to be more of a perk for APU students to walk down the hill to the library. </t>
  </si>
  <si>
    <t>33 of 58</t>
  </si>
  <si>
    <t>No complaints, very useful.</t>
  </si>
  <si>
    <t>32 of 58</t>
  </si>
  <si>
    <t xml:space="preserve">in my current position at APU, I do not have a current need to use the library on a regular basis, so this survey doesn't pertain to me directly. </t>
  </si>
  <si>
    <t>31 of 58</t>
  </si>
  <si>
    <t>meow meow meow</t>
  </si>
  <si>
    <t>30 of 58</t>
  </si>
  <si>
    <t>Na</t>
  </si>
  <si>
    <t>29 of 58</t>
  </si>
  <si>
    <t>I would like to see more benches and couches to sit on while studying instead of chairs.</t>
  </si>
  <si>
    <t>28 of 58</t>
  </si>
  <si>
    <t>Ralph Courtney was a big help when I first started my research as an adult learner! I'm glad that I am reentering academia during a period of such spectacular online resources. The print collection is a little small, but I have had great success with inter-library loan providing nearly everything I've wanted for my research. Thanks!</t>
  </si>
  <si>
    <t>27 of 58</t>
  </si>
  <si>
    <t>I am an APU student and I want to be able to park in the parking lot adjacent to the library using only my APU parking permit and NOT be ticketed.  If the two universities share use of the library, then students of both universities ought to be able to use the parking lot freely.</t>
  </si>
  <si>
    <t>26 of 58</t>
  </si>
  <si>
    <t>I hear 2 complaints about the library at APU. The first is that students have to pay for parking, but recently, APU members of the library committee have shared alternative ways of getting to the library with students, e.g. riding the bus for free, walking along the newly lighted path, or going after hours or on the weekend. The second complaint is about the reference librarians. Students feel like they aren't personable or friendly, and they don't usually help them find more sources than they can usually find themselves. They consider their services to be a waste of time.</t>
  </si>
  <si>
    <t>25 of 58</t>
  </si>
  <si>
    <t>I think we have a very good library, staff and facility.  I am well pleased with the quality of the Consortium Library. Thanks!!</t>
  </si>
  <si>
    <t>24 of 58</t>
  </si>
  <si>
    <t xml:space="preserve">Love the library.  You do a great job. You have always been helpful </t>
  </si>
  <si>
    <t>23 of 58</t>
  </si>
  <si>
    <t>Hooray for subject librarians.  Thanks for all your assistance and your support of students.</t>
  </si>
  <si>
    <t>22 of 58</t>
  </si>
  <si>
    <t>When i was a full time student i would go there for a studying atmosphere but hardly ever used the resources available to me, i wish i would have taken more advantage of it</t>
  </si>
  <si>
    <t>21 of 58</t>
  </si>
  <si>
    <t xml:space="preserve">free parking for APU </t>
  </si>
  <si>
    <t>20 of 58</t>
  </si>
  <si>
    <t>Ralph Courtney is the bomb!</t>
  </si>
  <si>
    <t>19 of 58</t>
  </si>
  <si>
    <t>Librarians are a blessing because they have access to all the information I need to do research or look up.</t>
  </si>
  <si>
    <t>18 of 58</t>
  </si>
  <si>
    <t>I live in Palmer, so access to physical library has been limited. I can usually find what I need, although nothing beats looking in the stacks as to date!</t>
  </si>
  <si>
    <t>17 of 58</t>
  </si>
  <si>
    <t xml:space="preserve">I feel like, as an APU student, the librarians do not give me the same level of attention and help that I have seen them give to UAA students. </t>
  </si>
  <si>
    <t>16 of 58</t>
  </si>
  <si>
    <t>I have not used the library much as I rely quite a bit on the e-journals and online resources.  However, the couple of times I have tried to find a book that I needed it was not available or was in a different library.  I do use ARLIS more because of my degree. However, being an APU student I find parking frustrating as what I check out is too big to carry between the library and APU and to park closer requires that I have to pay.</t>
  </si>
  <si>
    <t>15 of 58</t>
  </si>
  <si>
    <t>14 of 58</t>
  </si>
  <si>
    <t>My biggest complaint about the consortium library is the parking. How can APU and UAA share the library, and not accept APU parking passes?</t>
  </si>
  <si>
    <t>13 of 58</t>
  </si>
  <si>
    <t xml:space="preserve">Most of the time, I think the librarians are very resourceful, I received information that was unclear to me but employees behind the desk in the front door have poor courtesy in the evening.  </t>
  </si>
  <si>
    <t>12 of 58</t>
  </si>
  <si>
    <t>11 of 58</t>
  </si>
  <si>
    <t>The library has a very comfortable and clean atmosphere.</t>
  </si>
  <si>
    <t>10 of 58</t>
  </si>
  <si>
    <t>I would like to say that I am educated enough about the advantages of knowing all about the services of the library, but I am not. Everyday the staff teach me that. I have taken the obligaroty tours, but even those are not sufficiently descriptive of what can be offered. Experience and hands on are the only way. It can be said that birth origin and culture may have a lot to do with the way I feel of "intruding" ones problem upon another, but that is my problem. However, the staff is always very cooperative and wonderful to me.</t>
  </si>
  <si>
    <t>9 of 58</t>
  </si>
  <si>
    <t>8 of 58</t>
  </si>
  <si>
    <t>There needs to be more kiosks to pay for parking during the day.  Maybe having a kiosk inside would be helpful.  The parking lot is huge but there is one kiosk for the whole area, and the lot in front of the parking garage doesn't have a kiosk at all.</t>
  </si>
  <si>
    <t>7 of 58</t>
  </si>
  <si>
    <t>Improved and more user friendly website would be extremely helpful.</t>
  </si>
  <si>
    <t>6 of 58</t>
  </si>
  <si>
    <t>I hate how I cannot park at the library while ARLIS is open, just because I am an APU student, not a UAA student.  This greatly limits the use I make of the library because I'm often too tired to walk from the nearest free parking to the Library.</t>
  </si>
  <si>
    <t>5 of 58</t>
  </si>
  <si>
    <t>Three days after i started my doctoral program at APU, I met with Ralph, the reference librarian for my discipline.  He was absolutely amazingly helpful, albeit a little overwhelming.  Information was new and plentiful.  the last time I did any research, I used card catalogues.  It is a whole new world out there.  Now that I have some perspective on research expectations, work load, etc., it would be nice to go back in and listen to his information again.</t>
  </si>
  <si>
    <t>4 of 58</t>
  </si>
  <si>
    <t>suscribe to more journals</t>
  </si>
  <si>
    <t>3 of 58</t>
  </si>
  <si>
    <t>It would be great if there was a better pick up location for books at APU. Only undergrads utilize the Academic Learning Center. All students have something in Grant Hall at some point, thus it would be a lot more convenient for all if there was a book pick up location in Grant Hall.</t>
  </si>
  <si>
    <t>2 of 58</t>
  </si>
  <si>
    <t>Really helpful in setting up group study sessions in the rooms the library has provided.</t>
  </si>
  <si>
    <t>1 of 58</t>
  </si>
  <si>
    <t>Consortium library is an excellent resource, highly appreciated.</t>
  </si>
  <si>
    <t>Primary Code</t>
  </si>
  <si>
    <t>S7 Online catalog</t>
  </si>
  <si>
    <t>I love the library as a facility - wonderful.  But my experience with the librarians has not been stellar.  By the time I'm asking for assistance, I expect more than "have you looked it up?"  Really?  I guess I don't know what all the librarians could be doing for me, but if they can't be of any more help than the computer alone - I'm not sure why they're there.  The staff who check out books at the front desk are always nice.  The building has heating issues in the winter, but I'm not sure those would be fixable with the wall of windows.  The view is nice though.  I just have to remember to dress warmly.</t>
  </si>
  <si>
    <r>
      <t xml:space="preserve">I don't utilize the library as often as I should. </t>
    </r>
    <r>
      <rPr>
        <b/>
        <sz val="10"/>
        <rFont val="Verdana"/>
        <family val="2"/>
      </rPr>
      <t xml:space="preserve">The experiences that I have had at the library have been satisfactory. </t>
    </r>
    <r>
      <rPr>
        <sz val="10"/>
        <rFont val="Verdana"/>
        <family val="2"/>
      </rPr>
      <t>The online navigation can sometime be confusing.</t>
    </r>
  </si>
  <si>
    <r>
      <t xml:space="preserve">I don't utilize the library as often as I should. The experiences that I have had at the library have been satisfactory. The </t>
    </r>
    <r>
      <rPr>
        <b/>
        <sz val="10"/>
        <rFont val="Verdana"/>
        <family val="2"/>
      </rPr>
      <t>online navigation can sometime be confusing</t>
    </r>
    <r>
      <rPr>
        <sz val="10"/>
        <rFont val="Verdana"/>
        <family val="2"/>
      </rPr>
      <t>.</t>
    </r>
  </si>
  <si>
    <r>
      <t xml:space="preserve">The first time I ever went to the Consortium Library, the librarians were PHENOMENAL and so knowledgeable. They stayed with me until I was satisfied even having to switch so the first could get to class. I was extremely impressed. </t>
    </r>
    <r>
      <rPr>
        <b/>
        <sz val="10"/>
        <rFont val="Verdana"/>
        <family val="2"/>
      </rPr>
      <t>This is one place I love to go.</t>
    </r>
  </si>
  <si>
    <r>
      <t xml:space="preserve">The first time I ever went to the Consortium Library, </t>
    </r>
    <r>
      <rPr>
        <b/>
        <sz val="10"/>
        <rFont val="Verdana"/>
        <family val="2"/>
      </rPr>
      <t>the librarians were PHENOMENAL and so knowledgeable. They stayed with me until I was satisfied even having to switch so the first could get to class. I was extremely impressed</t>
    </r>
    <r>
      <rPr>
        <sz val="10"/>
        <rFont val="Verdana"/>
        <family val="2"/>
      </rPr>
      <t>. This is one place I love to go.</t>
    </r>
  </si>
  <si>
    <r>
      <t>The first time I ever went to the Consortium Library,</t>
    </r>
    <r>
      <rPr>
        <b/>
        <sz val="10"/>
        <rFont val="Verdana"/>
        <family val="2"/>
      </rPr>
      <t xml:space="preserve"> the librarians were PHENOMENAL and so knowledgeable</t>
    </r>
    <r>
      <rPr>
        <sz val="10"/>
        <rFont val="Verdana"/>
        <family val="2"/>
      </rPr>
      <t>. They stayed with me until I was satisfied even having to switch so the first could get to class. I was extremely impressed. This is one place I love to go.</t>
    </r>
  </si>
  <si>
    <t>Librarians are very helpful. I have experienced snotty, condescending student employees.  This survey is too long/cumbersome. I got to a point where I just didn't want to do any more questions.</t>
  </si>
  <si>
    <r>
      <rPr>
        <b/>
        <sz val="10"/>
        <rFont val="Verdana"/>
        <family val="2"/>
      </rPr>
      <t>Librarians are very helpful.</t>
    </r>
    <r>
      <rPr>
        <sz val="10"/>
        <rFont val="Verdana"/>
        <family val="2"/>
      </rPr>
      <t xml:space="preserve"> I have experienced snotty, condescending student employees.  This survey is too long/cumbersome. I got to a point where I just didn't want to do any more questions.</t>
    </r>
  </si>
  <si>
    <r>
      <t xml:space="preserve">Librarians are very helpful. </t>
    </r>
    <r>
      <rPr>
        <b/>
        <sz val="10"/>
        <rFont val="Verdana"/>
        <family val="2"/>
      </rPr>
      <t>I have experienced snotty, condescending student employees</t>
    </r>
    <r>
      <rPr>
        <sz val="10"/>
        <rFont val="Verdana"/>
        <family val="2"/>
      </rPr>
      <t>.  This survey is too long/cumbersome. I got to a point where I just didn't want to do any more questions.</t>
    </r>
  </si>
  <si>
    <r>
      <rPr>
        <b/>
        <sz val="10"/>
        <rFont val="Verdana"/>
        <family val="2"/>
      </rPr>
      <t>Librarians are very helpful</t>
    </r>
    <r>
      <rPr>
        <sz val="10"/>
        <rFont val="Verdana"/>
        <family val="2"/>
      </rPr>
      <t>. I have experienced snotty, condescending student employees.  This survey is too long/cumbersome. I got to a point where I just didn't want to do any more questions.</t>
    </r>
  </si>
  <si>
    <r>
      <t xml:space="preserve">I love the library as a facility - wonderful.  </t>
    </r>
    <r>
      <rPr>
        <b/>
        <sz val="10"/>
        <rFont val="Verdana"/>
        <family val="2"/>
      </rPr>
      <t xml:space="preserve">But my experience with the librarians has not been stellar.  By the time I'm asking for assistance, I expect more than "have you looked it up?"  Really?  I guess I don't know what all the librarians could be doing for me, but if they can't be of any more help than the computer alone - I'm not sure why they're there. </t>
    </r>
    <r>
      <rPr>
        <sz val="10"/>
        <rFont val="Verdana"/>
        <family val="2"/>
      </rPr>
      <t xml:space="preserve"> The staff who check out books at the front desk are always nice.  The building has heating issues in the winter, but I'm not sure those would be fixable with the wall of windows.  The view is nice though.  I just have to remember to dress warmly.</t>
    </r>
  </si>
  <si>
    <r>
      <t xml:space="preserve">I love the library as a facility - wonderful.  But my experience with the librarians has not been stellar.  By the time I'm asking for assistance, I expect more than "have you looked it up?"  Really?  I guess I don't know what all the librarians could be doing for me, but if they can't be of any more help than the computer alone - I'm not sure why they're there.  </t>
    </r>
    <r>
      <rPr>
        <b/>
        <sz val="10"/>
        <rFont val="Verdana"/>
        <family val="2"/>
      </rPr>
      <t>The staff who check out books at the front desk are always nice.</t>
    </r>
    <r>
      <rPr>
        <sz val="10"/>
        <rFont val="Verdana"/>
        <family val="2"/>
      </rPr>
      <t xml:space="preserve">  The building has heating issues in the winter, but I'm not sure those would be fixable with the wall of windows.  The view is nice though.  I just have to remember to dress warmly.</t>
    </r>
  </si>
  <si>
    <r>
      <rPr>
        <b/>
        <sz val="10"/>
        <rFont val="Verdana"/>
        <family val="2"/>
      </rPr>
      <t xml:space="preserve">I love the library as a facility - wonderful. </t>
    </r>
    <r>
      <rPr>
        <sz val="10"/>
        <rFont val="Verdana"/>
        <family val="2"/>
      </rPr>
      <t xml:space="preserve"> But my experience with the librarians has not been stellar.  By the time I'm asking for assistance, I expect more than "have you looked it up?"  Really?  I guess I don't know what all the librarians could be doing for me, but if they can't be of any more help than the computer alone - I'm not sure why they're there.  The staff who check out books at the front desk are always nice.  The building has heating issues in the winter, but I'm not sure those would be fixable with the wall of windows.  </t>
    </r>
    <r>
      <rPr>
        <b/>
        <sz val="10"/>
        <rFont val="Verdana"/>
        <family val="2"/>
      </rPr>
      <t>The view is nice though.</t>
    </r>
    <r>
      <rPr>
        <sz val="10"/>
        <rFont val="Verdana"/>
        <family val="2"/>
      </rPr>
      <t xml:space="preserve">  I just have to remember to dress warmly.</t>
    </r>
  </si>
  <si>
    <r>
      <t xml:space="preserve">I love the library as a facility - wonderful.  But my experience with the librarians has not been stellar.  By the time I'm asking for assistance, I expect more than "have you looked it up?"  Really?  I guess I don't know what all the librarians could be doing for me, but if they can't be of any more help than the computer alone - I'm not sure why they're there.  The staff who check out books at the front desk are always nice.  </t>
    </r>
    <r>
      <rPr>
        <b/>
        <sz val="10"/>
        <rFont val="Verdana"/>
        <family val="2"/>
      </rPr>
      <t xml:space="preserve">The building has heating issues in the winter, but I'm not sure those would be fixable with the wall of windows. </t>
    </r>
    <r>
      <rPr>
        <sz val="10"/>
        <rFont val="Verdana"/>
        <family val="2"/>
      </rPr>
      <t xml:space="preserve"> The view is nice though. </t>
    </r>
    <r>
      <rPr>
        <b/>
        <sz val="10"/>
        <rFont val="Verdana"/>
        <family val="2"/>
      </rPr>
      <t xml:space="preserve"> I just have to remember to dress warmly.</t>
    </r>
  </si>
  <si>
    <t>P7 Temperature levels</t>
  </si>
  <si>
    <r>
      <rPr>
        <b/>
        <sz val="10"/>
        <rFont val="Verdana"/>
        <family val="2"/>
      </rPr>
      <t xml:space="preserve">It bothers me that as an APU student I cannot park for free at the library. </t>
    </r>
    <r>
      <rPr>
        <sz val="10"/>
        <rFont val="Verdana"/>
      </rPr>
      <t>When in the library I also cannot use a computer. Library staff told me I could print if I bought a UAA copy card, which I did. Only to find that as an APU student I couldn't log onto the computer. The front desk staff has been rude on several occasions. I greatly enjoyed the library as an undergrad UAA student. Now as a graduate APU student I am constantly irritated with the lack of access for APU students.</t>
    </r>
  </si>
  <si>
    <t>S4 Policies</t>
  </si>
  <si>
    <r>
      <t xml:space="preserve">It bothers me that as an APU student I cannot park for free at the library. </t>
    </r>
    <r>
      <rPr>
        <b/>
        <sz val="10"/>
        <rFont val="Verdana"/>
        <family val="2"/>
      </rPr>
      <t xml:space="preserve">When in the library I also cannot use a computer. Library staff told me I could print if I bought a UAA copy card, which I did. Only to find that as an APU student I couldn't log onto the computer. </t>
    </r>
    <r>
      <rPr>
        <sz val="10"/>
        <rFont val="Verdana"/>
        <family val="2"/>
      </rPr>
      <t xml:space="preserve">The front desk staff has been rude on several occasions. I greatly enjoyed the library as an undergrad UAA student. </t>
    </r>
    <r>
      <rPr>
        <b/>
        <sz val="10"/>
        <rFont val="Verdana"/>
        <family val="2"/>
      </rPr>
      <t>Now as a graduate APU student I am constantly irritated with the lack of access for APU students.</t>
    </r>
  </si>
  <si>
    <r>
      <t xml:space="preserve">It bothers me that as an APU student I cannot park for free at the library. When in the library I also cannot use a computer. Library staff told me I could print if I bought a UAA copy card, which I did. Only to find that as an APU student I couldn't log onto the computer. </t>
    </r>
    <r>
      <rPr>
        <b/>
        <sz val="10"/>
        <rFont val="Verdana"/>
        <family val="2"/>
      </rPr>
      <t>The front desk staff has been rude on several occasions.</t>
    </r>
    <r>
      <rPr>
        <sz val="10"/>
        <rFont val="Verdana"/>
      </rPr>
      <t xml:space="preserve"> I greatly enjoyed the library as an undergrad UAA student. Now as a graduate APU student I am constantly irritated with the lack of access for APU students.</t>
    </r>
  </si>
  <si>
    <r>
      <t>It bothers me that as an APU student I cannot park for free at the library. When in the library I also cannot use a computer. Library staff told me I could print if I bought a UAA copy card, which I did. Only to find that as an APU student I couldn't log onto the computer. The front desk staff has been rude on several occasions.</t>
    </r>
    <r>
      <rPr>
        <b/>
        <sz val="10"/>
        <rFont val="Verdana"/>
        <family val="2"/>
      </rPr>
      <t xml:space="preserve"> I greatly enjoyed the library as an undergrad UAA student. </t>
    </r>
    <r>
      <rPr>
        <sz val="10"/>
        <rFont val="Verdana"/>
      </rPr>
      <t>Now as a graduate APU student I am constantly irritated with the lack of access for APU students.</t>
    </r>
  </si>
  <si>
    <r>
      <t xml:space="preserve">The Library is too open </t>
    </r>
    <r>
      <rPr>
        <b/>
        <sz val="10"/>
        <rFont val="Verdana"/>
        <family val="2"/>
      </rPr>
      <t>there is no secluded study spaces where people are not walking around and gossiping or listening to music.</t>
    </r>
    <r>
      <rPr>
        <sz val="10"/>
        <rFont val="Verdana"/>
      </rPr>
      <t xml:space="preserve"> move desks away from each other. possibly separate them with shelves ect.. to dampen noise from others and prevent distraction of people walking by.</t>
    </r>
  </si>
  <si>
    <r>
      <t>Despite the fact that I do not visit the physical location of the library,</t>
    </r>
    <r>
      <rPr>
        <b/>
        <sz val="10"/>
        <rFont val="Verdana"/>
        <family val="2"/>
      </rPr>
      <t xml:space="preserve"> I use the online services that the library offers 3-4 days per week. I appreciate their large selection of journals and their vast online text content.</t>
    </r>
    <r>
      <rPr>
        <sz val="10"/>
        <rFont val="Verdana"/>
        <family val="2"/>
      </rPr>
      <t xml:space="preserve"> </t>
    </r>
    <r>
      <rPr>
        <b/>
        <sz val="10"/>
        <rFont val="Verdana"/>
        <family val="2"/>
      </rPr>
      <t>This library is one of the best that I have accessed throughout the entirety of my academic career.</t>
    </r>
  </si>
  <si>
    <r>
      <t xml:space="preserve">Despite the fact that I do not visit the physical location of the library, I use the online services that the library offers 3-4 days per week. I appreciate their large selection of journals and their vast online text content. </t>
    </r>
    <r>
      <rPr>
        <b/>
        <sz val="10"/>
        <rFont val="Verdana"/>
        <family val="2"/>
      </rPr>
      <t>This library is one of the best that I have accessed throughout the entirety of my academic career.</t>
    </r>
  </si>
  <si>
    <r>
      <rPr>
        <b/>
        <sz val="10"/>
        <rFont val="Verdana"/>
        <family val="2"/>
      </rPr>
      <t>You guys do a great job and have helped me in my undergraduate in Biology and now my grad schooling in Business Administration. I am very pleased and commend your work</t>
    </r>
    <r>
      <rPr>
        <sz val="10"/>
        <rFont val="Verdana"/>
      </rPr>
      <t xml:space="preserve">, resources, </t>
    </r>
    <r>
      <rPr>
        <b/>
        <sz val="10"/>
        <rFont val="Verdana"/>
        <family val="2"/>
      </rPr>
      <t>and team!</t>
    </r>
  </si>
  <si>
    <r>
      <rPr>
        <b/>
        <sz val="10"/>
        <rFont val="Verdana"/>
        <family val="2"/>
      </rPr>
      <t xml:space="preserve">You guys do a great job </t>
    </r>
    <r>
      <rPr>
        <sz val="10"/>
        <rFont val="Verdana"/>
        <family val="2"/>
      </rPr>
      <t xml:space="preserve">and have helped me in my undergraduate in Biology and now my grad schooling in Business Administration. </t>
    </r>
    <r>
      <rPr>
        <b/>
        <sz val="10"/>
        <rFont val="Verdana"/>
        <family val="2"/>
      </rPr>
      <t xml:space="preserve">I am very pleased and commend your </t>
    </r>
    <r>
      <rPr>
        <sz val="10"/>
        <rFont val="Verdana"/>
        <family val="2"/>
      </rPr>
      <t>work,</t>
    </r>
    <r>
      <rPr>
        <b/>
        <sz val="10"/>
        <rFont val="Verdana"/>
        <family val="2"/>
      </rPr>
      <t xml:space="preserve"> resources</t>
    </r>
    <r>
      <rPr>
        <sz val="10"/>
        <rFont val="Verdana"/>
      </rPr>
      <t>, and team!</t>
    </r>
  </si>
  <si>
    <t>O3 Survey - comments about the survey</t>
  </si>
  <si>
    <r>
      <rPr>
        <b/>
        <sz val="10"/>
        <rFont val="Verdana"/>
        <family val="2"/>
      </rPr>
      <t>I have never used it so I couldnt answer every question.</t>
    </r>
    <r>
      <rPr>
        <sz val="10"/>
        <rFont val="Verdana"/>
        <family val="2"/>
      </rPr>
      <t xml:space="preserve"> When the services run well they are super helpful (prior university had really valuable resources).</t>
    </r>
  </si>
  <si>
    <r>
      <t xml:space="preserve">I think that the </t>
    </r>
    <r>
      <rPr>
        <b/>
        <sz val="10"/>
        <rFont val="Verdana"/>
        <family val="2"/>
      </rPr>
      <t>library is an incredible resource</t>
    </r>
    <r>
      <rPr>
        <sz val="10"/>
        <rFont val="Verdana"/>
        <family val="2"/>
      </rPr>
      <t xml:space="preserve"> with an excellent staff. Such an amazing place to study considering</t>
    </r>
    <r>
      <rPr>
        <b/>
        <sz val="10"/>
        <rFont val="Verdana"/>
        <family val="2"/>
      </rPr>
      <t xml:space="preserve"> </t>
    </r>
    <r>
      <rPr>
        <sz val="10"/>
        <rFont val="Verdana"/>
        <family val="2"/>
      </rPr>
      <t>the</t>
    </r>
    <r>
      <rPr>
        <b/>
        <sz val="10"/>
        <rFont val="Verdana"/>
        <family val="2"/>
      </rPr>
      <t xml:space="preserve"> tsunami of information present</t>
    </r>
    <r>
      <rPr>
        <sz val="10"/>
        <rFont val="Verdana"/>
        <family val="2"/>
      </rPr>
      <t xml:space="preserve"> in a very well put together building. I just think the whole place is great and wish it was on the APU campus!</t>
    </r>
  </si>
  <si>
    <r>
      <t xml:space="preserve">I think that the library is an incredible resource with an </t>
    </r>
    <r>
      <rPr>
        <b/>
        <sz val="10"/>
        <rFont val="Verdana"/>
        <family val="2"/>
      </rPr>
      <t>excellent staff</t>
    </r>
    <r>
      <rPr>
        <sz val="10"/>
        <rFont val="Verdana"/>
        <family val="2"/>
      </rPr>
      <t>. Such an amazing place to study considering the tsunami of information present in a very well put together building. I just think the whole place is great and wish it was on the APU campus!</t>
    </r>
  </si>
  <si>
    <r>
      <t xml:space="preserve">I think that the library is an incredible resource with an excellent staff. </t>
    </r>
    <r>
      <rPr>
        <b/>
        <sz val="10"/>
        <rFont val="Verdana"/>
        <family val="2"/>
      </rPr>
      <t xml:space="preserve">Such an amazing place to study </t>
    </r>
    <r>
      <rPr>
        <sz val="10"/>
        <rFont val="Verdana"/>
        <family val="2"/>
      </rPr>
      <t>considering the tsunami of information present</t>
    </r>
    <r>
      <rPr>
        <b/>
        <sz val="10"/>
        <rFont val="Verdana"/>
        <family val="2"/>
      </rPr>
      <t xml:space="preserve"> in a very well put together building</t>
    </r>
    <r>
      <rPr>
        <sz val="10"/>
        <rFont val="Verdana"/>
        <family val="2"/>
      </rPr>
      <t xml:space="preserve">. I </t>
    </r>
    <r>
      <rPr>
        <b/>
        <sz val="10"/>
        <rFont val="Verdana"/>
        <family val="2"/>
      </rPr>
      <t>just think the whole place is great and wish it was on the APU campus!</t>
    </r>
  </si>
  <si>
    <r>
      <rPr>
        <b/>
        <sz val="10"/>
        <rFont val="Verdana"/>
        <family val="2"/>
      </rPr>
      <t>Keep up the great</t>
    </r>
    <r>
      <rPr>
        <sz val="10"/>
        <rFont val="Verdana"/>
      </rPr>
      <t xml:space="preserve"> interlibrary loan services and </t>
    </r>
    <r>
      <rPr>
        <b/>
        <sz val="10"/>
        <rFont val="Verdana"/>
        <family val="2"/>
      </rPr>
      <t>online journal subscriptions</t>
    </r>
    <r>
      <rPr>
        <sz val="10"/>
        <rFont val="Verdana"/>
      </rPr>
      <t>.</t>
    </r>
  </si>
  <si>
    <r>
      <rPr>
        <b/>
        <sz val="10"/>
        <rFont val="Verdana"/>
        <family val="2"/>
      </rPr>
      <t xml:space="preserve">Keep up the great interlibrary loan services </t>
    </r>
    <r>
      <rPr>
        <sz val="10"/>
        <rFont val="Verdana"/>
      </rPr>
      <t>and online journal subscriptions.</t>
    </r>
  </si>
  <si>
    <r>
      <t xml:space="preserve">Simply put, our library is fantastic and amazing!  </t>
    </r>
    <r>
      <rPr>
        <b/>
        <sz val="10"/>
        <rFont val="Verdana"/>
        <family val="2"/>
      </rPr>
      <t>The resources are incredible</t>
    </r>
    <r>
      <rPr>
        <sz val="10"/>
        <rFont val="Verdana"/>
      </rPr>
      <t>, and if the library does not have the articles, chapters, or books that I am looking for, I know that the ILL staff is just a request away.  The library continually provides access to librarians and help to those on and off site.  I love it!!!</t>
    </r>
  </si>
  <si>
    <r>
      <t>Simply put, our library is fantastic and amazing!  The resources are incredible, and</t>
    </r>
    <r>
      <rPr>
        <b/>
        <sz val="10"/>
        <rFont val="Verdana"/>
        <family val="2"/>
      </rPr>
      <t xml:space="preserve"> if the library does not have the articles, chapters, or books that I am looking for, I know that the ILL staff is just a request away.</t>
    </r>
    <r>
      <rPr>
        <sz val="10"/>
        <rFont val="Verdana"/>
      </rPr>
      <t xml:space="preserve">  The library continually provides access to librarians and help to those on and off site.  I love it!!!</t>
    </r>
  </si>
  <si>
    <r>
      <t xml:space="preserve">Simply put, our library is fantastic and amazing!  The resources are incredible, and if the library does not have the articles, chapters, or books that I am looking for, I know that the ILL staff is just a request away.  </t>
    </r>
    <r>
      <rPr>
        <b/>
        <sz val="10"/>
        <rFont val="Verdana"/>
        <family val="2"/>
      </rPr>
      <t xml:space="preserve">The library continually provides access to librarians and help to those on and off site.  </t>
    </r>
    <r>
      <rPr>
        <sz val="10"/>
        <rFont val="Verdana"/>
      </rPr>
      <t>I love it!!!</t>
    </r>
  </si>
  <si>
    <r>
      <rPr>
        <b/>
        <sz val="10"/>
        <rFont val="Verdana"/>
        <family val="2"/>
      </rPr>
      <t xml:space="preserve">Simply put, our library is fantastic and amazing!  </t>
    </r>
    <r>
      <rPr>
        <sz val="10"/>
        <rFont val="Verdana"/>
      </rPr>
      <t xml:space="preserve">The resources are incredible, and if the library does not have the articles, chapters, or books that I am looking for, I know that the ILL staff is just a request away.  The library continually provides access to librarians and help to those on and off site. </t>
    </r>
    <r>
      <rPr>
        <b/>
        <sz val="10"/>
        <rFont val="Verdana"/>
        <family val="2"/>
      </rPr>
      <t xml:space="preserve"> I love it!!!</t>
    </r>
  </si>
  <si>
    <r>
      <t>I have found the library staff to be extremely helpful and supportive. Thank you!</t>
    </r>
    <r>
      <rPr>
        <b/>
        <sz val="10"/>
        <rFont val="Verdana"/>
        <family val="2"/>
      </rPr>
      <t xml:space="preserve"> Increased awareness or accessibility to small group areas behind closed doors would be most helpful in facilitating team work</t>
    </r>
    <r>
      <rPr>
        <sz val="10"/>
        <rFont val="Verdana"/>
      </rPr>
      <t>.</t>
    </r>
  </si>
  <si>
    <r>
      <rPr>
        <b/>
        <sz val="10"/>
        <rFont val="Verdana"/>
        <family val="2"/>
      </rPr>
      <t xml:space="preserve">I'm very happy with th diversity of the online resources </t>
    </r>
    <r>
      <rPr>
        <sz val="10"/>
        <rFont val="Verdana"/>
      </rPr>
      <t>and the inter library loan services offered.</t>
    </r>
  </si>
  <si>
    <r>
      <rPr>
        <b/>
        <sz val="10"/>
        <rFont val="Verdana"/>
        <family val="2"/>
      </rPr>
      <t xml:space="preserve">I'm very happy with </t>
    </r>
    <r>
      <rPr>
        <sz val="10"/>
        <rFont val="Verdana"/>
      </rPr>
      <t xml:space="preserve">th diversity of the online resources and </t>
    </r>
    <r>
      <rPr>
        <b/>
        <sz val="10"/>
        <rFont val="Verdana"/>
        <family val="2"/>
      </rPr>
      <t>the inter library loan services offered.</t>
    </r>
  </si>
  <si>
    <r>
      <rPr>
        <b/>
        <sz val="10"/>
        <rFont val="Verdana"/>
        <family val="2"/>
      </rPr>
      <t xml:space="preserve">The library is a great space, very modern. </t>
    </r>
    <r>
      <rPr>
        <sz val="10"/>
        <rFont val="Verdana"/>
      </rPr>
      <t xml:space="preserve">There are plenty spaces for silent studying, but maybe too much. I would prefer to have areas in which relevant discussion can be held. Now as a distant student it is less of an issue to me. I really like that grad students can check books out for semesters at a time. And usually I am very pleased with the online journals resource, especially when an employee can print it for me if needed. Oh and as an APU student I suggest there be a free copier/printer only accessible by APU students since we already pay fees for 'free' printing on our campus, and since we have to pay to park at the library.there needs to be more of a perk for APU students to walk down the hill to the library. </t>
    </r>
  </si>
  <si>
    <r>
      <t xml:space="preserve">The library is a great space, very modern. </t>
    </r>
    <r>
      <rPr>
        <b/>
        <sz val="10"/>
        <rFont val="Verdana"/>
        <family val="2"/>
      </rPr>
      <t xml:space="preserve">There are plenty spaces for silent studying, but maybe too much. I would prefer to have areas in which relevant discussion can be held. </t>
    </r>
    <r>
      <rPr>
        <sz val="10"/>
        <rFont val="Verdana"/>
        <family val="2"/>
      </rPr>
      <t xml:space="preserve">Now as a distant student it is less of an issue to me. </t>
    </r>
    <r>
      <rPr>
        <sz val="10"/>
        <rFont val="Verdana"/>
      </rPr>
      <t xml:space="preserve">I really like that grad students can check books out for semesters at a time. And usually I am very pleased with the online journals resource, especially when an employee can print it for me if needed. Oh and as an APU student I suggest there be a free copier/printer only accessible by APU students since we already pay fees for 'free' printing on our campus, and since we have to pay to park at the library.there needs to be more of a perk for APU students to walk down the hill to the library. </t>
    </r>
  </si>
  <si>
    <r>
      <t>The library is a great space, very modern. There are plenty spaces for silent studying, but maybe too much. I would prefer to have areas in which relevant discussion can be held. Now as a distant student it is less of an issue to me.</t>
    </r>
    <r>
      <rPr>
        <b/>
        <sz val="10"/>
        <rFont val="Verdana"/>
        <family val="2"/>
      </rPr>
      <t xml:space="preserve"> I really like that grad students can check books out for semesters at a time.</t>
    </r>
    <r>
      <rPr>
        <sz val="10"/>
        <rFont val="Verdana"/>
        <family val="2"/>
      </rPr>
      <t xml:space="preserve"> And usually I am </t>
    </r>
    <r>
      <rPr>
        <b/>
        <sz val="10"/>
        <rFont val="Verdana"/>
        <family val="2"/>
      </rPr>
      <t>very pleased</t>
    </r>
    <r>
      <rPr>
        <sz val="10"/>
        <rFont val="Verdana"/>
        <family val="2"/>
      </rPr>
      <t xml:space="preserve"> with the online journals resource, </t>
    </r>
    <r>
      <rPr>
        <b/>
        <sz val="10"/>
        <rFont val="Verdana"/>
        <family val="2"/>
      </rPr>
      <t xml:space="preserve">especially when an employee can print it for me if needed. </t>
    </r>
    <r>
      <rPr>
        <sz val="10"/>
        <rFont val="Verdana"/>
        <family val="2"/>
      </rPr>
      <t xml:space="preserve">Oh and as an APU student I suggest there be a free copier/printer only accessible by APU students since we already pay fees for 'free' printing on our campus, and since we have to pay to park at the library.there needs to be more of a perk for APU students to walk down the hill to the library. </t>
    </r>
  </si>
  <si>
    <r>
      <t>The library is a great space, very modern. There are plenty spaces for silent studying, but maybe too much. I would prefer to have areas in which relevant discussion can be held. Now as a distant student it is less of an issue to me. I really like that grad students can check books out for semesters at a time. And usually I am very pleased with the online journals resource, especially when an employee can print it for me if needed.</t>
    </r>
    <r>
      <rPr>
        <b/>
        <sz val="10"/>
        <rFont val="Verdana"/>
        <family val="2"/>
      </rPr>
      <t xml:space="preserve"> Oh and as an APU student I suggest there be a free copier/printer only accessible by APU students since we already pay fees for 'free' printing on our campus, and since we have to pay to park at the library.there needs to be more of a perk for APU students to walk down the hill to the library. </t>
    </r>
  </si>
  <si>
    <r>
      <t xml:space="preserve">The library is a great space, very modern. There are plenty spaces for silent studying, but maybe too much. I would prefer to have areas in which relevant discussion can be held. Now as a distant student it is less of an issue to me. I really like that grad students can check books out for semesters at a time. </t>
    </r>
    <r>
      <rPr>
        <b/>
        <sz val="10"/>
        <rFont val="Verdana"/>
        <family val="2"/>
      </rPr>
      <t>And usually I am very pleased with the online journals resource</t>
    </r>
    <r>
      <rPr>
        <sz val="10"/>
        <rFont val="Verdana"/>
        <family val="2"/>
      </rPr>
      <t xml:space="preserve">, especially when an employee can print it for me if needed. Oh and as an APU student I suggest there be a free copier/printer only accessible by APU students since we already pay fees for 'free' printing on our campus, and since we have to pay to park at the library.there needs to be more of a perk for APU students to walk down the hill to the library. </t>
    </r>
  </si>
  <si>
    <r>
      <rPr>
        <b/>
        <sz val="10"/>
        <rFont val="Verdana"/>
        <family val="2"/>
      </rPr>
      <t>Ralph Courtney was a big help when I first started my research as an adult learner!</t>
    </r>
    <r>
      <rPr>
        <sz val="10"/>
        <rFont val="Verdana"/>
        <family val="2"/>
      </rPr>
      <t xml:space="preserve"> I'm glad that I am reentering academia during a period of such spectacular online resources. The print collection is a little small, but I have had great success with inter-library loan providing nearly everything I've wanted for my research. Thanks!</t>
    </r>
  </si>
  <si>
    <r>
      <t xml:space="preserve">Ralph Courtney was a big help when I first started my research as an adult learner! I'm glad that I am reentering academia during a period of such spectacular online resources. </t>
    </r>
    <r>
      <rPr>
        <b/>
        <sz val="10"/>
        <rFont val="Verdana"/>
        <family val="2"/>
      </rPr>
      <t>The print collection is a little small,</t>
    </r>
    <r>
      <rPr>
        <sz val="10"/>
        <rFont val="Verdana"/>
        <family val="2"/>
      </rPr>
      <t xml:space="preserve"> but I have had great success with inter-library loan providing nearly everything I've wanted for my research. Thanks!</t>
    </r>
  </si>
  <si>
    <r>
      <t>Ralph Courtney was a big help when I first started my research as an adult learner! I'm glad that I am reentering academia during a period of such spectacular online resources. The print collection is a little small, but I</t>
    </r>
    <r>
      <rPr>
        <b/>
        <sz val="10"/>
        <rFont val="Verdana"/>
        <family val="2"/>
      </rPr>
      <t xml:space="preserve"> have had great success with inter-library loan providing nearly everything I've wanted for my research.</t>
    </r>
    <r>
      <rPr>
        <sz val="10"/>
        <rFont val="Verdana"/>
        <family val="2"/>
      </rPr>
      <t xml:space="preserve"> Thanks!</t>
    </r>
  </si>
  <si>
    <r>
      <t xml:space="preserve">Ralph Courtney was a big help when I first started my research as an adult learner! </t>
    </r>
    <r>
      <rPr>
        <b/>
        <sz val="10"/>
        <rFont val="Verdana"/>
        <family val="2"/>
      </rPr>
      <t xml:space="preserve">I'm glad that I am reentering academia during a period of such spectacular online resources. </t>
    </r>
    <r>
      <rPr>
        <sz val="10"/>
        <rFont val="Verdana"/>
        <family val="2"/>
      </rPr>
      <t>The print collection is a little small,</t>
    </r>
    <r>
      <rPr>
        <b/>
        <sz val="10"/>
        <rFont val="Verdana"/>
        <family val="2"/>
      </rPr>
      <t xml:space="preserve"> </t>
    </r>
    <r>
      <rPr>
        <sz val="10"/>
        <rFont val="Verdana"/>
        <family val="2"/>
      </rPr>
      <t>but I have had great success with inter-library loan providing nearly everything I've wanted for my research. Thanks!</t>
    </r>
  </si>
  <si>
    <r>
      <rPr>
        <b/>
        <sz val="10"/>
        <rFont val="Verdana"/>
        <family val="2"/>
      </rPr>
      <t xml:space="preserve">I hear 2 complaints about the library at APU. The first is that students have to pay for parking, but recently, APU members of the library committee have shared alternative ways of getting to the library with students, e.g. riding the bus for free, walking along the newly lighted path, or going after hours or on the weekend. </t>
    </r>
    <r>
      <rPr>
        <sz val="10"/>
        <rFont val="Verdana"/>
        <family val="2"/>
      </rPr>
      <t>The second complaint is about the reference librarians. Students feel like they aren't personable or friendly, and they don't usually help them find more sources than they can usually find themselves. They consider their services to be a waste of time.</t>
    </r>
  </si>
  <si>
    <r>
      <t xml:space="preserve">I hear 2 complaints about the library at APU. The first is that students have to pay for parking, but recently, APU members of the library committee have shared alternative ways of getting to the library with students, e.g. riding the bus for free, walking along the newly lighted path, or going after hours or on the weekend. </t>
    </r>
    <r>
      <rPr>
        <b/>
        <sz val="10"/>
        <rFont val="Verdana"/>
        <family val="2"/>
      </rPr>
      <t>The second complaint is about the reference librarians. Students feel like they aren't personable or friendly, and they don't usually help them find more sources than they can usually find themselves. They consider their services to be a waste of time.</t>
    </r>
  </si>
  <si>
    <r>
      <rPr>
        <b/>
        <sz val="10"/>
        <rFont val="Verdana"/>
        <family val="2"/>
      </rPr>
      <t xml:space="preserve">I think we have a very good </t>
    </r>
    <r>
      <rPr>
        <sz val="10"/>
        <rFont val="Verdana"/>
        <family val="2"/>
      </rPr>
      <t xml:space="preserve">library, </t>
    </r>
    <r>
      <rPr>
        <b/>
        <sz val="10"/>
        <rFont val="Verdana"/>
        <family val="2"/>
      </rPr>
      <t>staff</t>
    </r>
    <r>
      <rPr>
        <sz val="10"/>
        <rFont val="Verdana"/>
        <family val="2"/>
      </rPr>
      <t xml:space="preserve"> and facility.</t>
    </r>
    <r>
      <rPr>
        <sz val="10"/>
        <rFont val="Verdana"/>
      </rPr>
      <t xml:space="preserve">  I am well pleased with the quality of the Consortium Library. Thanks!!</t>
    </r>
  </si>
  <si>
    <r>
      <t>L</t>
    </r>
    <r>
      <rPr>
        <b/>
        <sz val="10"/>
        <rFont val="Verdana"/>
        <family val="2"/>
      </rPr>
      <t xml:space="preserve">ove the library.  You do a great job. You have always been helpful </t>
    </r>
  </si>
  <si>
    <r>
      <rPr>
        <b/>
        <sz val="10"/>
        <rFont val="Verdana"/>
        <family val="2"/>
      </rPr>
      <t xml:space="preserve">When i was a full time student i would go there for a studying atmosphere </t>
    </r>
    <r>
      <rPr>
        <sz val="10"/>
        <rFont val="Verdana"/>
      </rPr>
      <t>but hardly ever used the resources available to me, i wish i would have taken more advantage of it</t>
    </r>
  </si>
  <si>
    <r>
      <t>When i was a full time student i would go there for a studying atmosphere but</t>
    </r>
    <r>
      <rPr>
        <b/>
        <sz val="10"/>
        <rFont val="Verdana"/>
        <family val="2"/>
      </rPr>
      <t xml:space="preserve"> hardly ever used the resources available to me, i wish i would have taken more advantage of it</t>
    </r>
  </si>
  <si>
    <r>
      <t xml:space="preserve">I live in Palmer, so access to physical library has been limited. </t>
    </r>
    <r>
      <rPr>
        <b/>
        <sz val="10"/>
        <rFont val="Verdana"/>
        <family val="2"/>
      </rPr>
      <t>I can usually find what I need,</t>
    </r>
    <r>
      <rPr>
        <sz val="10"/>
        <rFont val="Verdana"/>
      </rPr>
      <t xml:space="preserve"> although nothing beats looking in the stacks as to date!</t>
    </r>
  </si>
  <si>
    <r>
      <rPr>
        <b/>
        <sz val="10"/>
        <rFont val="Verdana"/>
        <family val="2"/>
      </rPr>
      <t xml:space="preserve">I have not used the library much as I rely quite a bit on the e-journals and online resources.  </t>
    </r>
    <r>
      <rPr>
        <sz val="10"/>
        <rFont val="Verdana"/>
        <family val="2"/>
      </rPr>
      <t>However, the couple of times I have tried to find a book that I needed it was not available or was in a different library.  I do use ARLIS more because of my degree. However, being an APU student I find parking frustrating as what I check out is too big to carry between the library and APU and to park closer requires that I have to pay.</t>
    </r>
  </si>
  <si>
    <r>
      <t xml:space="preserve">I have not used the library much as I rely quite a bit on the e-journals and online resources.  </t>
    </r>
    <r>
      <rPr>
        <b/>
        <sz val="10"/>
        <rFont val="Verdana"/>
        <family val="2"/>
      </rPr>
      <t xml:space="preserve">However, the couple of times I have tried to find a book that I needed it was not available or was in a different library. </t>
    </r>
    <r>
      <rPr>
        <sz val="10"/>
        <rFont val="Verdana"/>
      </rPr>
      <t xml:space="preserve"> I do use ARLIS more because of my degree. However, being an APU student I find parking frustrating as what I check out is too big to carry between the library and APU and to park closer requires that I have to pay.</t>
    </r>
  </si>
  <si>
    <r>
      <t xml:space="preserve">I have not used the library much as I rely quite a bit on the e-journals and online resources.  However, the couple of times I have tried to find a book that I needed it was not available or was in a different library. </t>
    </r>
    <r>
      <rPr>
        <sz val="10"/>
        <rFont val="Verdana"/>
      </rPr>
      <t xml:space="preserve"> </t>
    </r>
    <r>
      <rPr>
        <b/>
        <sz val="10"/>
        <rFont val="Verdana"/>
        <family val="2"/>
      </rPr>
      <t>I do use ARLIS more because of my degree.</t>
    </r>
    <r>
      <rPr>
        <sz val="10"/>
        <rFont val="Verdana"/>
      </rPr>
      <t xml:space="preserve"> However, being an APU student I find parking frustrating as what I check out is too big to carry between the library and APU and to park closer requires that I have to pay.</t>
    </r>
  </si>
  <si>
    <r>
      <t xml:space="preserve">I have not used the library much as I rely quite a bit on the e-journals and online resources.  However, the couple of times I have tried to find a book that I needed it was not available or was in a different library.  I do use ARLIS more because of my degree. </t>
    </r>
    <r>
      <rPr>
        <b/>
        <sz val="10"/>
        <rFont val="Verdana"/>
        <family val="2"/>
      </rPr>
      <t>However, being an APU student I find parking frustrating as what I check out is too big to carry between the library and APU and to park closer requires that I have to pay.</t>
    </r>
  </si>
  <si>
    <r>
      <t xml:space="preserve">I have not used the library much as I rely quite a bit on the e-journals and online resources.  However, the couple of times I have tried to find a book that I needed it was not available or was in a different library.  I do use ARLIS more because of my degree. However, being an APU student I find parking frustrating </t>
    </r>
    <r>
      <rPr>
        <b/>
        <sz val="10"/>
        <rFont val="Verdana"/>
        <family val="2"/>
      </rPr>
      <t xml:space="preserve">as what I check out is too big to carry between the library and APU </t>
    </r>
    <r>
      <rPr>
        <sz val="10"/>
        <rFont val="Verdana"/>
        <family val="2"/>
      </rPr>
      <t>and to park closer requires that I have to pay.</t>
    </r>
  </si>
  <si>
    <r>
      <rPr>
        <b/>
        <sz val="10"/>
        <rFont val="Verdana"/>
        <family val="2"/>
      </rPr>
      <t xml:space="preserve">Most of the time, I think the librarians are very resourceful, I received information that was unclear to me </t>
    </r>
    <r>
      <rPr>
        <sz val="10"/>
        <rFont val="Verdana"/>
      </rPr>
      <t xml:space="preserve">but employees behind the desk in the front door have poor courtesy in the evening.  </t>
    </r>
  </si>
  <si>
    <r>
      <t>Most of the time, I think the librarians are very resourceful, I received information that was unclear to me</t>
    </r>
    <r>
      <rPr>
        <b/>
        <sz val="10"/>
        <rFont val="Verdana"/>
        <family val="2"/>
      </rPr>
      <t xml:space="preserve"> but employees behind the desk in the front door have poor courtesy in the evening.  </t>
    </r>
  </si>
  <si>
    <r>
      <rPr>
        <b/>
        <sz val="10"/>
        <rFont val="Verdana"/>
        <family val="2"/>
      </rPr>
      <t xml:space="preserve">I would like to say that I am educated enough about the advantages of knowing all about the services of the library, but I am not. Everyday the staff teach me that. </t>
    </r>
    <r>
      <rPr>
        <sz val="10"/>
        <rFont val="Verdana"/>
        <family val="2"/>
      </rPr>
      <t xml:space="preserve">I have taken the obligaroty tours, but even those are not sufficiently descriptive of what can be offered. Experience and hands on are the only way. It can be said that birth origin and culture may have a lot to do with the way I feel of "intruding" ones problem upon another, but that is my problem. </t>
    </r>
    <r>
      <rPr>
        <b/>
        <sz val="10"/>
        <rFont val="Verdana"/>
        <family val="2"/>
      </rPr>
      <t>However, the staff is always very cooperative and wonderful to me.</t>
    </r>
  </si>
  <si>
    <r>
      <t>I would like to say that I am educated enough about the advantages of knowing all about the services of the library, but I am not. Everyday the staff teach me that.</t>
    </r>
    <r>
      <rPr>
        <b/>
        <sz val="10"/>
        <rFont val="Verdana"/>
        <family val="2"/>
      </rPr>
      <t xml:space="preserve"> I have taken the obligaroty tours, but even those are not sufficiently descriptive of what can be offered. Experience and hands on are the only way. It can be said that birth origin and culture may have a lot to do with the way I feel of "intruding" ones problem upon another, but that is my problem. </t>
    </r>
    <r>
      <rPr>
        <sz val="10"/>
        <rFont val="Verdana"/>
        <family val="2"/>
      </rPr>
      <t>However, the staff is always very cooperative and wonderful to me.</t>
    </r>
  </si>
  <si>
    <t>S10 Other teaching tools (audio tour, tutorials, Libguides,..)</t>
  </si>
  <si>
    <r>
      <t xml:space="preserve">Three days after i started my doctoral program at APU, I met with Ralph, the reference librarian for my discipline.  He was absolutely amazingly helpful, albeit a little overwhelming. </t>
    </r>
    <r>
      <rPr>
        <b/>
        <sz val="10"/>
        <rFont val="Verdana"/>
        <family val="2"/>
      </rPr>
      <t xml:space="preserve"> Information was new and plentiful.  the last time I did any research, I used card catalogues.  It is a whole new world out there. </t>
    </r>
    <r>
      <rPr>
        <sz val="10"/>
        <rFont val="Verdana"/>
        <family val="2"/>
      </rPr>
      <t xml:space="preserve"> Now that I have some perspective on research expectations, work load, etc., it would be nice to go back in and listen to his information again.</t>
    </r>
  </si>
  <si>
    <r>
      <rPr>
        <b/>
        <sz val="10"/>
        <rFont val="Verdana"/>
        <family val="2"/>
      </rPr>
      <t xml:space="preserve">Three days after i started my doctoral program at APU, I met with Ralph, the reference librarian for my discipline.  He was absolutely amazingly helpful, albeit a little overwhelming.  </t>
    </r>
    <r>
      <rPr>
        <sz val="10"/>
        <rFont val="Verdana"/>
      </rPr>
      <t xml:space="preserve">Information was new and plentiful.  the last time I did any research, I used card catalogues.  </t>
    </r>
    <r>
      <rPr>
        <sz val="10"/>
        <rFont val="Verdana"/>
        <family val="2"/>
      </rPr>
      <t xml:space="preserve">It is a whole new world out there.  </t>
    </r>
    <r>
      <rPr>
        <b/>
        <sz val="10"/>
        <rFont val="Verdana"/>
        <family val="2"/>
      </rPr>
      <t>Now that I have some perspective on research expectations, work load, etc., it would be nice to go back in and listen to his information again.</t>
    </r>
  </si>
  <si>
    <r>
      <rPr>
        <b/>
        <sz val="10"/>
        <rFont val="Verdana"/>
        <family val="2"/>
      </rPr>
      <t>I have found the</t>
    </r>
    <r>
      <rPr>
        <sz val="10"/>
        <rFont val="Verdana"/>
        <family val="2"/>
      </rPr>
      <t xml:space="preserve"> </t>
    </r>
    <r>
      <rPr>
        <b/>
        <sz val="10"/>
        <rFont val="Verdana"/>
        <family val="2"/>
      </rPr>
      <t>library staff to be extremely helpful and supportive. Thank you!</t>
    </r>
    <r>
      <rPr>
        <sz val="10"/>
        <rFont val="Verdana"/>
      </rPr>
      <t xml:space="preserve"> Increased awareness or accessibility to small group areas behind closed doors would be most helpful in facilitating team work.</t>
    </r>
  </si>
  <si>
    <r>
      <rPr>
        <b/>
        <sz val="10"/>
        <rFont val="Verdana"/>
        <family val="2"/>
      </rPr>
      <t>I have found the library staff to be extremely helpful and supportive. Thank you!</t>
    </r>
    <r>
      <rPr>
        <sz val="10"/>
        <rFont val="Verdana"/>
      </rPr>
      <t xml:space="preserve"> Increased awareness or accessibility to small group areas behind closed doors would be most helpful in facilitating team work.</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</si>
</sst>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Verdana"/>
    </font>
    <font>
      <b/>
      <sz val="10"/>
      <name val="Verdana"/>
    </font>
    <font>
      <b/>
      <sz val="10"/>
      <name val="Verdana"/>
    </font>
    <font>
      <b/>
      <sz val="10"/>
      <name val="Verdana"/>
    </font>
    <font>
      <b/>
      <sz val="10"/>
      <name val="Verdana"/>
    </font>
    <font>
      <sz val="8"/>
      <name val="Verdana"/>
    </font>
    <font>
      <b/>
      <sz val="12"/>
      <color indexed="8"/>
      <name val="Arial"/>
      <family val="2"/>
    </font>
    <font>
      <sz val="11"/>
      <color indexed="8"/>
      <name val="Arial"/>
      <family val="2"/>
    </font>
    <font>
      <sz val="10"/>
      <color indexed="8"/>
      <name val="Arial"/>
      <family val="2"/>
    </font>
    <font>
      <b/>
      <sz val="11"/>
      <color indexed="8"/>
      <name val="Arial"/>
      <family val="2"/>
    </font>
    <font>
      <b/>
      <sz val="10"/>
      <color indexed="8"/>
      <name val="Arial"/>
    </font>
    <font>
      <sz val="10"/>
      <name val="Arial"/>
    </font>
    <font>
      <sz val="10"/>
      <color indexed="17"/>
      <name val="Verdana"/>
    </font>
    <font>
      <b/>
      <sz val="10"/>
      <name val="Verdana"/>
      <family val="2"/>
    </font>
    <font>
      <sz val="10"/>
      <name val="Verdana"/>
      <family val="2"/>
    </font>
  </fonts>
  <fills count="12">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19"/>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7" fillId="0" borderId="4" xfId="0" applyFont="1" applyBorder="1" applyAlignment="1">
      <alignment wrapText="1"/>
    </xf>
    <xf numFmtId="0" fontId="6" fillId="3" borderId="4" xfId="0" applyFont="1" applyFill="1" applyBorder="1" applyAlignment="1">
      <alignment horizontal="center" wrapText="1"/>
    </xf>
    <xf numFmtId="0" fontId="6" fillId="4" borderId="4" xfId="0" applyFont="1" applyFill="1" applyBorder="1" applyAlignment="1">
      <alignment horizontal="center" wrapText="1"/>
    </xf>
    <xf numFmtId="0" fontId="6" fillId="5" borderId="4" xfId="0" applyFont="1" applyFill="1" applyBorder="1" applyAlignment="1">
      <alignment horizontal="center" wrapText="1"/>
    </xf>
    <xf numFmtId="0" fontId="6" fillId="6" borderId="4" xfId="0" applyFont="1" applyFill="1" applyBorder="1" applyAlignment="1">
      <alignment horizontal="center" wrapText="1"/>
    </xf>
    <xf numFmtId="0" fontId="8" fillId="2" borderId="4" xfId="0" applyFont="1" applyFill="1" applyBorder="1" applyAlignment="1">
      <alignment wrapText="1"/>
    </xf>
    <xf numFmtId="0" fontId="8" fillId="0" borderId="4" xfId="0" applyFont="1" applyBorder="1" applyAlignment="1">
      <alignment wrapText="1"/>
    </xf>
    <xf numFmtId="0" fontId="8" fillId="0" borderId="4" xfId="0" applyFont="1" applyBorder="1"/>
    <xf numFmtId="0" fontId="8" fillId="0" borderId="4" xfId="0" applyFont="1" applyFill="1" applyBorder="1" applyAlignment="1">
      <alignment wrapText="1"/>
    </xf>
    <xf numFmtId="0" fontId="0" fillId="0" borderId="0" xfId="0" applyAlignment="1">
      <alignment vertical="top" wrapText="1"/>
    </xf>
    <xf numFmtId="0" fontId="6" fillId="9" borderId="4" xfId="0" applyFont="1" applyFill="1" applyBorder="1" applyAlignment="1">
      <alignment horizontal="center" wrapText="1"/>
    </xf>
    <xf numFmtId="0" fontId="9" fillId="8" borderId="4" xfId="0" applyFont="1" applyFill="1" applyBorder="1" applyAlignment="1">
      <alignment horizontal="center" wrapText="1"/>
    </xf>
    <xf numFmtId="0" fontId="11" fillId="0" borderId="4" xfId="0" applyFont="1" applyBorder="1"/>
    <xf numFmtId="0" fontId="8" fillId="0" borderId="4" xfId="0" applyFont="1" applyFill="1" applyBorder="1" applyAlignment="1">
      <alignment horizontal="center" wrapText="1"/>
    </xf>
    <xf numFmtId="0" fontId="10" fillId="0" borderId="4" xfId="0" applyFont="1" applyFill="1" applyBorder="1" applyAlignment="1">
      <alignment horizontal="center" wrapText="1"/>
    </xf>
    <xf numFmtId="0" fontId="6" fillId="0" borderId="0" xfId="0" applyFont="1" applyBorder="1" applyAlignment="1">
      <alignment vertical="top" wrapText="1"/>
    </xf>
    <xf numFmtId="0" fontId="0" fillId="0" borderId="0" xfId="0" applyAlignment="1">
      <alignment wrapText="1"/>
    </xf>
    <xf numFmtId="0" fontId="3" fillId="0" borderId="0" xfId="0" applyFont="1" applyAlignment="1">
      <alignment wrapText="1"/>
    </xf>
    <xf numFmtId="0" fontId="0" fillId="0" borderId="0" xfId="0" applyFill="1" applyAlignment="1">
      <alignment wrapText="1"/>
    </xf>
    <xf numFmtId="22" fontId="0" fillId="0" borderId="0" xfId="0" applyNumberFormat="1" applyAlignment="1">
      <alignment wrapText="1"/>
    </xf>
    <xf numFmtId="22" fontId="0" fillId="0" borderId="0" xfId="0" applyNumberFormat="1" applyFill="1" applyAlignment="1">
      <alignment wrapText="1"/>
    </xf>
    <xf numFmtId="0" fontId="4" fillId="10" borderId="0" xfId="0" applyFont="1" applyFill="1" applyAlignment="1">
      <alignment horizontal="center" wrapText="1"/>
    </xf>
    <xf numFmtId="0" fontId="6" fillId="0" borderId="0" xfId="0" applyFont="1" applyBorder="1" applyAlignment="1">
      <alignment horizontal="center" vertical="top" wrapText="1"/>
    </xf>
    <xf numFmtId="0" fontId="6" fillId="0" borderId="8" xfId="0" applyFont="1" applyBorder="1" applyAlignment="1">
      <alignment vertical="top" wrapText="1"/>
    </xf>
    <xf numFmtId="0" fontId="6" fillId="3" borderId="1" xfId="0" applyFont="1" applyFill="1" applyBorder="1" applyAlignment="1">
      <alignment horizontal="center" vertical="top" wrapText="1"/>
    </xf>
    <xf numFmtId="0" fontId="8" fillId="2"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Border="1" applyAlignment="1">
      <alignment vertical="top" wrapText="1"/>
    </xf>
    <xf numFmtId="0" fontId="6" fillId="4"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8"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6" fillId="6" borderId="1" xfId="0" applyFont="1" applyFill="1" applyBorder="1" applyAlignment="1">
      <alignment horizontal="center" wrapText="1"/>
    </xf>
    <xf numFmtId="0" fontId="8" fillId="2" borderId="1" xfId="0" applyFont="1" applyFill="1" applyBorder="1" applyAlignment="1">
      <alignment wrapText="1"/>
    </xf>
    <xf numFmtId="0" fontId="6" fillId="0" borderId="9" xfId="0" applyFont="1" applyBorder="1" applyAlignment="1">
      <alignment vertical="top" wrapText="1"/>
    </xf>
    <xf numFmtId="0" fontId="0" fillId="0" borderId="3" xfId="0" applyBorder="1" applyAlignment="1">
      <alignment vertical="top" wrapText="1"/>
    </xf>
    <xf numFmtId="0" fontId="0" fillId="0" borderId="3" xfId="0" applyFill="1" applyBorder="1" applyAlignment="1">
      <alignment vertical="top" wrapText="1"/>
    </xf>
    <xf numFmtId="0" fontId="6"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3" fillId="0" borderId="0" xfId="0" applyFont="1" applyAlignment="1">
      <alignment wrapText="1"/>
    </xf>
    <xf numFmtId="0" fontId="14" fillId="0" borderId="0" xfId="0" applyFont="1" applyAlignment="1">
      <alignment wrapText="1"/>
    </xf>
    <xf numFmtId="0" fontId="0" fillId="11" borderId="0" xfId="0" applyFill="1" applyAlignment="1">
      <alignment wrapText="1"/>
    </xf>
    <xf numFmtId="0" fontId="3" fillId="0" borderId="0" xfId="0" applyFont="1" applyFill="1" applyAlignment="1">
      <alignment wrapText="1"/>
    </xf>
    <xf numFmtId="0" fontId="13" fillId="0" borderId="0" xfId="0" applyFont="1" applyFill="1" applyAlignment="1">
      <alignment wrapText="1"/>
    </xf>
    <xf numFmtId="0" fontId="14" fillId="0" borderId="0" xfId="0" applyFont="1" applyFill="1" applyAlignment="1">
      <alignment wrapText="1"/>
    </xf>
    <xf numFmtId="0" fontId="2" fillId="0" borderId="0" xfId="0" applyFont="1" applyFill="1" applyAlignment="1">
      <alignment wrapText="1"/>
    </xf>
    <xf numFmtId="0" fontId="1" fillId="0" borderId="0" xfId="0" applyFont="1" applyFill="1" applyAlignment="1">
      <alignment wrapText="1"/>
    </xf>
    <xf numFmtId="0" fontId="6" fillId="0" borderId="1" xfId="0" applyFont="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150" workbookViewId="0">
      <selection activeCell="C11" sqref="C11"/>
    </sheetView>
  </sheetViews>
  <sheetFormatPr defaultColWidth="12.375" defaultRowHeight="12.75" x14ac:dyDescent="0.2"/>
  <cols>
    <col min="1" max="1" width="15" bestFit="1" customWidth="1"/>
    <col min="3" max="3" width="12.5" customWidth="1"/>
  </cols>
  <sheetData>
    <row r="1" spans="1:8" ht="15" customHeight="1" x14ac:dyDescent="0.25">
      <c r="A1" s="50" t="s">
        <v>6</v>
      </c>
      <c r="B1" s="51"/>
      <c r="C1" s="51"/>
      <c r="D1" s="51"/>
      <c r="E1" s="51"/>
      <c r="F1" s="52"/>
    </row>
    <row r="2" spans="1:8" ht="14.25" x14ac:dyDescent="0.2">
      <c r="A2" s="1"/>
      <c r="B2" s="1"/>
      <c r="C2" s="1"/>
      <c r="D2" s="1"/>
      <c r="E2" s="1"/>
      <c r="F2" s="1"/>
      <c r="G2" s="1"/>
      <c r="H2" s="1"/>
    </row>
    <row r="3" spans="1:8" ht="31.5" x14ac:dyDescent="0.25">
      <c r="A3" s="2" t="s">
        <v>48</v>
      </c>
      <c r="B3" s="3" t="s">
        <v>49</v>
      </c>
      <c r="C3" s="4" t="s">
        <v>50</v>
      </c>
      <c r="D3" s="5" t="s">
        <v>7</v>
      </c>
      <c r="E3" s="11" t="s">
        <v>8</v>
      </c>
      <c r="F3" s="12" t="s">
        <v>51</v>
      </c>
      <c r="G3" s="5" t="s">
        <v>53</v>
      </c>
      <c r="H3" s="22" t="s">
        <v>54</v>
      </c>
    </row>
    <row r="4" spans="1:8" ht="51" x14ac:dyDescent="0.2">
      <c r="A4" s="6" t="s">
        <v>9</v>
      </c>
      <c r="B4" s="6" t="s">
        <v>149</v>
      </c>
      <c r="C4" s="6" t="s">
        <v>55</v>
      </c>
      <c r="D4" s="6" t="s">
        <v>11</v>
      </c>
      <c r="E4" s="6" t="s">
        <v>77</v>
      </c>
      <c r="F4" s="14" t="s">
        <v>56</v>
      </c>
      <c r="G4" s="6" t="s">
        <v>121</v>
      </c>
      <c r="H4" s="6" t="s">
        <v>9</v>
      </c>
    </row>
    <row r="5" spans="1:8" ht="38.25" x14ac:dyDescent="0.2">
      <c r="A5" s="6" t="s">
        <v>78</v>
      </c>
      <c r="B5" s="6" t="s">
        <v>148</v>
      </c>
      <c r="C5" s="6" t="s">
        <v>122</v>
      </c>
      <c r="D5" s="6" t="s">
        <v>79</v>
      </c>
      <c r="E5" s="6" t="s">
        <v>80</v>
      </c>
      <c r="F5" s="9" t="s">
        <v>117</v>
      </c>
      <c r="G5" s="6" t="s">
        <v>82</v>
      </c>
      <c r="H5" s="6" t="s">
        <v>78</v>
      </c>
    </row>
    <row r="6" spans="1:8" ht="51" x14ac:dyDescent="0.2">
      <c r="A6" s="6" t="s">
        <v>81</v>
      </c>
      <c r="B6" s="6" t="s">
        <v>163</v>
      </c>
      <c r="C6" s="6" t="s">
        <v>69</v>
      </c>
      <c r="D6" s="9" t="s">
        <v>123</v>
      </c>
      <c r="E6" s="6" t="s">
        <v>124</v>
      </c>
      <c r="F6" s="9"/>
      <c r="G6" s="9"/>
      <c r="H6" s="6" t="s">
        <v>81</v>
      </c>
    </row>
    <row r="7" spans="1:8" ht="51" x14ac:dyDescent="0.2">
      <c r="A7" s="9" t="s">
        <v>159</v>
      </c>
      <c r="B7" s="6" t="s">
        <v>144</v>
      </c>
      <c r="C7" s="6" t="s">
        <v>131</v>
      </c>
      <c r="D7" s="6"/>
      <c r="E7" s="6"/>
      <c r="F7" s="7"/>
      <c r="G7" s="6"/>
      <c r="H7" s="9" t="s">
        <v>159</v>
      </c>
    </row>
    <row r="8" spans="1:8" ht="38.25" x14ac:dyDescent="0.2">
      <c r="A8" s="6" t="s">
        <v>83</v>
      </c>
      <c r="B8" s="6" t="s">
        <v>145</v>
      </c>
      <c r="C8" s="6" t="s">
        <v>132</v>
      </c>
      <c r="D8" s="15"/>
      <c r="E8" s="6"/>
      <c r="F8" s="6"/>
      <c r="G8" s="6"/>
      <c r="H8" s="6" t="s">
        <v>83</v>
      </c>
    </row>
    <row r="9" spans="1:8" ht="38.25" x14ac:dyDescent="0.2">
      <c r="A9" s="6" t="s">
        <v>17</v>
      </c>
      <c r="B9" s="6" t="s">
        <v>98</v>
      </c>
      <c r="C9" s="6" t="s">
        <v>66</v>
      </c>
      <c r="D9" s="6"/>
      <c r="E9" s="6"/>
      <c r="F9" s="6"/>
      <c r="G9" s="6"/>
      <c r="H9" s="6" t="s">
        <v>17</v>
      </c>
    </row>
    <row r="10" spans="1:8" ht="25.5" x14ac:dyDescent="0.2">
      <c r="A10" s="6" t="s">
        <v>160</v>
      </c>
      <c r="B10" s="6"/>
      <c r="C10" s="6" t="s">
        <v>67</v>
      </c>
      <c r="D10" s="6"/>
      <c r="E10" s="6"/>
      <c r="F10" s="6"/>
      <c r="G10" s="6"/>
      <c r="H10" s="6" t="s">
        <v>160</v>
      </c>
    </row>
    <row r="11" spans="1:8" ht="38.25" x14ac:dyDescent="0.2">
      <c r="A11" s="6" t="s">
        <v>161</v>
      </c>
      <c r="B11" s="6"/>
      <c r="C11" s="6" t="s">
        <v>68</v>
      </c>
      <c r="D11" s="6"/>
      <c r="E11" s="6"/>
      <c r="F11" s="6"/>
      <c r="G11" s="6"/>
      <c r="H11" s="6" t="s">
        <v>161</v>
      </c>
    </row>
    <row r="12" spans="1:8" ht="38.25" x14ac:dyDescent="0.2">
      <c r="A12" s="7" t="s">
        <v>126</v>
      </c>
      <c r="B12" s="6"/>
      <c r="C12" s="7"/>
      <c r="D12" s="6"/>
      <c r="E12" s="6"/>
      <c r="F12" s="7"/>
      <c r="G12" s="7"/>
      <c r="H12" s="7" t="s">
        <v>126</v>
      </c>
    </row>
    <row r="13" spans="1:8" ht="63.75" x14ac:dyDescent="0.2">
      <c r="A13" s="9" t="s">
        <v>127</v>
      </c>
      <c r="B13" s="7"/>
      <c r="C13" s="7"/>
      <c r="D13" s="7"/>
      <c r="E13" s="7"/>
      <c r="F13" s="7"/>
      <c r="G13" s="7"/>
      <c r="H13" s="9" t="s">
        <v>127</v>
      </c>
    </row>
    <row r="14" spans="1:8" x14ac:dyDescent="0.2">
      <c r="A14" s="9" t="s">
        <v>59</v>
      </c>
      <c r="B14" s="7"/>
      <c r="C14" s="7"/>
      <c r="D14" s="7"/>
      <c r="E14" s="7"/>
      <c r="F14" s="7"/>
      <c r="G14" s="7"/>
      <c r="H14" s="9" t="s">
        <v>59</v>
      </c>
    </row>
    <row r="15" spans="1:8" ht="51" x14ac:dyDescent="0.2">
      <c r="A15" s="9" t="s">
        <v>70</v>
      </c>
      <c r="B15" s="7"/>
      <c r="C15" s="8"/>
      <c r="D15" s="7"/>
      <c r="E15" s="7"/>
      <c r="F15" s="7"/>
      <c r="G15" s="7"/>
      <c r="H15" s="9" t="s">
        <v>70</v>
      </c>
    </row>
    <row r="16" spans="1:8" x14ac:dyDescent="0.2">
      <c r="A16" s="8" t="s">
        <v>92</v>
      </c>
      <c r="B16" s="7"/>
      <c r="C16" s="13"/>
      <c r="D16" s="8"/>
      <c r="E16" s="8"/>
      <c r="F16" s="8"/>
      <c r="G16" s="8"/>
      <c r="H16" s="8" t="s">
        <v>92</v>
      </c>
    </row>
    <row r="17" spans="1:8" ht="25.5" x14ac:dyDescent="0.2">
      <c r="A17" s="13"/>
      <c r="B17" s="8"/>
      <c r="C17" s="13"/>
      <c r="D17" s="13"/>
      <c r="E17" s="13"/>
      <c r="F17" s="13"/>
      <c r="G17" s="13"/>
      <c r="H17" s="6" t="s">
        <v>149</v>
      </c>
    </row>
    <row r="18" spans="1:8" ht="38.25" x14ac:dyDescent="0.2">
      <c r="A18" s="13"/>
      <c r="B18" s="13"/>
      <c r="C18" s="13"/>
      <c r="D18" s="13"/>
      <c r="E18" s="13"/>
      <c r="F18" s="13"/>
      <c r="G18" s="13"/>
      <c r="H18" s="6" t="s">
        <v>148</v>
      </c>
    </row>
    <row r="19" spans="1:8" ht="25.5" x14ac:dyDescent="0.2">
      <c r="A19" s="13"/>
      <c r="B19" s="13"/>
      <c r="C19" s="13"/>
      <c r="D19" s="13"/>
      <c r="E19" s="13"/>
      <c r="F19" s="13"/>
      <c r="G19" s="13"/>
      <c r="H19" s="6" t="s">
        <v>163</v>
      </c>
    </row>
    <row r="20" spans="1:8" ht="51" x14ac:dyDescent="0.2">
      <c r="A20" s="13"/>
      <c r="B20" s="13"/>
      <c r="C20" s="13"/>
      <c r="D20" s="13"/>
      <c r="E20" s="13"/>
      <c r="F20" s="13"/>
      <c r="G20" s="13"/>
      <c r="H20" s="6" t="s">
        <v>144</v>
      </c>
    </row>
    <row r="21" spans="1:8" ht="38.25" x14ac:dyDescent="0.2">
      <c r="A21" s="13"/>
      <c r="B21" s="13"/>
      <c r="C21" s="13"/>
      <c r="D21" s="13"/>
      <c r="E21" s="13"/>
      <c r="F21" s="13"/>
      <c r="G21" s="13"/>
      <c r="H21" s="6" t="s">
        <v>145</v>
      </c>
    </row>
    <row r="22" spans="1:8" ht="38.25" x14ac:dyDescent="0.2">
      <c r="A22" s="13"/>
      <c r="B22" s="13"/>
      <c r="C22" s="13"/>
      <c r="D22" s="13"/>
      <c r="E22" s="13"/>
      <c r="F22" s="13"/>
      <c r="G22" s="13"/>
      <c r="H22" s="6" t="s">
        <v>98</v>
      </c>
    </row>
    <row r="23" spans="1:8" ht="51" x14ac:dyDescent="0.2">
      <c r="A23" s="13"/>
      <c r="B23" s="13"/>
      <c r="C23" s="13"/>
      <c r="D23" s="13"/>
      <c r="E23" s="13"/>
      <c r="F23" s="13"/>
      <c r="G23" s="13"/>
      <c r="H23" s="6" t="s">
        <v>55</v>
      </c>
    </row>
    <row r="24" spans="1:8" x14ac:dyDescent="0.2">
      <c r="A24" s="13"/>
      <c r="B24" s="13"/>
      <c r="C24" s="13"/>
      <c r="D24" s="13"/>
      <c r="E24" s="13"/>
      <c r="F24" s="13"/>
      <c r="G24" s="13"/>
      <c r="H24" s="6" t="s">
        <v>122</v>
      </c>
    </row>
    <row r="25" spans="1:8" ht="25.5" x14ac:dyDescent="0.2">
      <c r="A25" s="13"/>
      <c r="B25" s="13"/>
      <c r="C25" s="13"/>
      <c r="D25" s="13"/>
      <c r="E25" s="13"/>
      <c r="F25" s="13"/>
      <c r="G25" s="13"/>
      <c r="H25" s="6" t="s">
        <v>69</v>
      </c>
    </row>
    <row r="26" spans="1:8" x14ac:dyDescent="0.2">
      <c r="A26" s="13"/>
      <c r="B26" s="13"/>
      <c r="C26" s="13"/>
      <c r="D26" s="13"/>
      <c r="E26" s="13"/>
      <c r="F26" s="13"/>
      <c r="G26" s="13"/>
      <c r="H26" s="6" t="s">
        <v>131</v>
      </c>
    </row>
    <row r="27" spans="1:8" ht="25.5" x14ac:dyDescent="0.2">
      <c r="A27" s="13"/>
      <c r="B27" s="13"/>
      <c r="C27" s="13"/>
      <c r="D27" s="13"/>
      <c r="E27" s="13"/>
      <c r="F27" s="13"/>
      <c r="G27" s="13"/>
      <c r="H27" s="6" t="s">
        <v>132</v>
      </c>
    </row>
    <row r="28" spans="1:8" ht="38.25" x14ac:dyDescent="0.2">
      <c r="A28" s="13"/>
      <c r="B28" s="13"/>
      <c r="C28" s="13"/>
      <c r="D28" s="13"/>
      <c r="E28" s="13"/>
      <c r="F28" s="13"/>
      <c r="G28" s="13"/>
      <c r="H28" s="6" t="s">
        <v>66</v>
      </c>
    </row>
    <row r="29" spans="1:8" ht="25.5" x14ac:dyDescent="0.2">
      <c r="A29" s="13"/>
      <c r="B29" s="13"/>
      <c r="C29" s="13"/>
      <c r="D29" s="13"/>
      <c r="E29" s="13"/>
      <c r="F29" s="13"/>
      <c r="G29" s="13"/>
      <c r="H29" s="6" t="s">
        <v>67</v>
      </c>
    </row>
    <row r="30" spans="1:8" ht="38.25" x14ac:dyDescent="0.2">
      <c r="A30" s="13"/>
      <c r="B30" s="13"/>
      <c r="C30" s="13"/>
      <c r="D30" s="13"/>
      <c r="E30" s="13"/>
      <c r="F30" s="13"/>
      <c r="G30" s="13"/>
      <c r="H30" s="6" t="s">
        <v>68</v>
      </c>
    </row>
    <row r="31" spans="1:8" x14ac:dyDescent="0.2">
      <c r="A31" s="13"/>
      <c r="B31" s="13"/>
      <c r="C31" s="13"/>
      <c r="D31" s="13"/>
      <c r="E31" s="13"/>
      <c r="F31" s="13"/>
      <c r="G31" s="13"/>
      <c r="H31" s="6" t="s">
        <v>11</v>
      </c>
    </row>
    <row r="32" spans="1:8" x14ac:dyDescent="0.2">
      <c r="A32" s="13"/>
      <c r="B32" s="13"/>
      <c r="D32" s="13"/>
      <c r="E32" s="13"/>
      <c r="F32" s="13"/>
      <c r="G32" s="13"/>
      <c r="H32" s="6" t="s">
        <v>79</v>
      </c>
    </row>
    <row r="33" spans="2:8" ht="51" x14ac:dyDescent="0.2">
      <c r="B33" s="13"/>
      <c r="H33" s="9" t="s">
        <v>123</v>
      </c>
    </row>
  </sheetData>
  <mergeCells count="1">
    <mergeCell ref="A1:F1"/>
  </mergeCells>
  <phoneticPr fontId="5" type="noConversion"/>
  <pageMargins left="0.25" right="0.25" top="0.75" bottom="0.75" header="0.3" footer="0.3"/>
  <pageSetup scale="61"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selection activeCell="E12" sqref="E12"/>
    </sheetView>
  </sheetViews>
  <sheetFormatPr defaultColWidth="10.75" defaultRowHeight="12.75" x14ac:dyDescent="0.2"/>
  <cols>
    <col min="1" max="1" width="12.375" style="10" customWidth="1"/>
    <col min="2" max="2" width="41" style="41" customWidth="1"/>
    <col min="3" max="3" width="45.875" style="10" customWidth="1"/>
    <col min="4" max="16384" width="10.75" style="10"/>
  </cols>
  <sheetData>
    <row r="1" spans="1:6" ht="15.75" customHeight="1" x14ac:dyDescent="0.2">
      <c r="A1" s="53" t="s">
        <v>3</v>
      </c>
      <c r="B1" s="54"/>
      <c r="C1" s="55"/>
      <c r="D1" s="23"/>
      <c r="E1" s="23"/>
      <c r="F1" s="23"/>
    </row>
    <row r="2" spans="1:6" ht="15.75" x14ac:dyDescent="0.2">
      <c r="A2" s="24" t="s">
        <v>90</v>
      </c>
      <c r="B2" s="39" t="s">
        <v>91</v>
      </c>
      <c r="C2" s="36" t="s">
        <v>142</v>
      </c>
      <c r="D2" s="16"/>
      <c r="E2" s="16"/>
      <c r="F2" s="16"/>
    </row>
    <row r="3" spans="1:6" ht="15.75" x14ac:dyDescent="0.2">
      <c r="A3" s="25" t="s">
        <v>18</v>
      </c>
      <c r="B3" s="40"/>
      <c r="C3" s="37"/>
    </row>
    <row r="4" spans="1:6" ht="51" x14ac:dyDescent="0.2">
      <c r="A4" s="26" t="s">
        <v>4</v>
      </c>
      <c r="B4" s="40" t="s">
        <v>75</v>
      </c>
      <c r="C4" s="37" t="s">
        <v>16</v>
      </c>
    </row>
    <row r="5" spans="1:6" ht="25.5" x14ac:dyDescent="0.2">
      <c r="A5" s="26" t="s">
        <v>78</v>
      </c>
      <c r="B5" s="40" t="s">
        <v>86</v>
      </c>
      <c r="C5" s="37" t="s">
        <v>88</v>
      </c>
    </row>
    <row r="6" spans="1:6" ht="38.25" x14ac:dyDescent="0.2">
      <c r="A6" s="26" t="s">
        <v>81</v>
      </c>
      <c r="B6" s="40" t="s">
        <v>87</v>
      </c>
      <c r="C6" s="37" t="s">
        <v>141</v>
      </c>
    </row>
    <row r="7" spans="1:6" ht="63.75" x14ac:dyDescent="0.2">
      <c r="A7" s="27" t="s">
        <v>65</v>
      </c>
      <c r="B7" s="40" t="s">
        <v>138</v>
      </c>
      <c r="C7" s="37" t="s">
        <v>15</v>
      </c>
    </row>
    <row r="8" spans="1:6" ht="25.5" x14ac:dyDescent="0.2">
      <c r="A8" s="26" t="s">
        <v>83</v>
      </c>
      <c r="B8" s="40" t="s">
        <v>84</v>
      </c>
      <c r="C8" s="37" t="s">
        <v>76</v>
      </c>
    </row>
    <row r="9" spans="1:6" ht="25.5" x14ac:dyDescent="0.2">
      <c r="A9" s="26" t="s">
        <v>17</v>
      </c>
      <c r="B9" s="40" t="s">
        <v>89</v>
      </c>
      <c r="C9" s="37" t="s">
        <v>85</v>
      </c>
    </row>
    <row r="10" spans="1:6" ht="25.5" x14ac:dyDescent="0.2">
      <c r="A10" s="26" t="s">
        <v>93</v>
      </c>
      <c r="B10" s="40" t="s">
        <v>71</v>
      </c>
      <c r="C10" s="37" t="s">
        <v>13</v>
      </c>
    </row>
    <row r="11" spans="1:6" ht="38.25" x14ac:dyDescent="0.2">
      <c r="A11" s="26" t="s">
        <v>5</v>
      </c>
      <c r="B11" s="40" t="s">
        <v>22</v>
      </c>
      <c r="C11" s="37" t="s">
        <v>12</v>
      </c>
    </row>
    <row r="12" spans="1:6" ht="51" x14ac:dyDescent="0.2">
      <c r="A12" s="28" t="s">
        <v>47</v>
      </c>
      <c r="B12" s="40" t="s">
        <v>101</v>
      </c>
      <c r="C12" s="37" t="s">
        <v>46</v>
      </c>
    </row>
    <row r="13" spans="1:6" ht="25.5" x14ac:dyDescent="0.2">
      <c r="A13" s="27" t="s">
        <v>24</v>
      </c>
      <c r="B13" s="40" t="s">
        <v>23</v>
      </c>
      <c r="C13" s="37" t="s">
        <v>72</v>
      </c>
    </row>
    <row r="14" spans="1:6" x14ac:dyDescent="0.2">
      <c r="A14" s="27" t="s">
        <v>63</v>
      </c>
      <c r="B14" s="40" t="s">
        <v>143</v>
      </c>
      <c r="C14" s="37" t="s">
        <v>14</v>
      </c>
    </row>
    <row r="15" spans="1:6" ht="51" x14ac:dyDescent="0.2">
      <c r="A15" s="27" t="s">
        <v>70</v>
      </c>
      <c r="B15" s="40" t="s">
        <v>33</v>
      </c>
      <c r="C15" s="37" t="s">
        <v>115</v>
      </c>
    </row>
    <row r="16" spans="1:6" ht="25.5" x14ac:dyDescent="0.2">
      <c r="A16" s="28" t="s">
        <v>92</v>
      </c>
      <c r="B16" s="40"/>
      <c r="C16" s="37"/>
    </row>
    <row r="17" spans="1:3" ht="15.75" x14ac:dyDescent="0.2">
      <c r="A17" s="29" t="s">
        <v>19</v>
      </c>
      <c r="B17" s="40"/>
      <c r="C17" s="37"/>
    </row>
    <row r="18" spans="1:3" ht="25.5" x14ac:dyDescent="0.2">
      <c r="A18" s="26" t="s">
        <v>10</v>
      </c>
      <c r="B18" s="40" t="s">
        <v>27</v>
      </c>
      <c r="C18" s="37" t="s">
        <v>102</v>
      </c>
    </row>
    <row r="19" spans="1:3" ht="38.25" x14ac:dyDescent="0.2">
      <c r="A19" s="26" t="s">
        <v>162</v>
      </c>
      <c r="B19" s="40" t="s">
        <v>125</v>
      </c>
      <c r="C19" s="37" t="s">
        <v>26</v>
      </c>
    </row>
    <row r="20" spans="1:3" ht="25.5" x14ac:dyDescent="0.2">
      <c r="A20" s="26" t="s">
        <v>43</v>
      </c>
      <c r="B20" s="40" t="s">
        <v>44</v>
      </c>
      <c r="C20" s="37" t="s">
        <v>45</v>
      </c>
    </row>
    <row r="21" spans="1:3" ht="38.25" x14ac:dyDescent="0.2">
      <c r="A21" s="26" t="s">
        <v>99</v>
      </c>
      <c r="B21" s="40" t="s">
        <v>57</v>
      </c>
      <c r="C21" s="37" t="s">
        <v>41</v>
      </c>
    </row>
    <row r="22" spans="1:3" ht="51" x14ac:dyDescent="0.2">
      <c r="A22" s="26" t="s">
        <v>100</v>
      </c>
      <c r="B22" s="40" t="s">
        <v>146</v>
      </c>
      <c r="C22" s="37" t="s">
        <v>42</v>
      </c>
    </row>
    <row r="23" spans="1:3" ht="51" x14ac:dyDescent="0.2">
      <c r="A23" s="26" t="s">
        <v>98</v>
      </c>
      <c r="B23" s="40" t="s">
        <v>119</v>
      </c>
      <c r="C23" s="37" t="s">
        <v>120</v>
      </c>
    </row>
    <row r="24" spans="1:3" ht="15.75" x14ac:dyDescent="0.2">
      <c r="A24" s="30" t="s">
        <v>20</v>
      </c>
      <c r="B24" s="40"/>
      <c r="C24" s="37"/>
    </row>
    <row r="25" spans="1:3" ht="51" x14ac:dyDescent="0.2">
      <c r="A25" s="26" t="s">
        <v>1</v>
      </c>
      <c r="B25" s="40" t="s">
        <v>25</v>
      </c>
      <c r="C25" s="37" t="s">
        <v>139</v>
      </c>
    </row>
    <row r="26" spans="1:3" ht="38.25" x14ac:dyDescent="0.2">
      <c r="A26" s="26" t="s">
        <v>2</v>
      </c>
      <c r="B26" s="40" t="s">
        <v>94</v>
      </c>
      <c r="C26" s="37" t="s">
        <v>158</v>
      </c>
    </row>
    <row r="27" spans="1:3" ht="38.25" x14ac:dyDescent="0.2">
      <c r="A27" s="26" t="s">
        <v>130</v>
      </c>
      <c r="B27" s="40" t="s">
        <v>128</v>
      </c>
      <c r="C27" s="37" t="s">
        <v>166</v>
      </c>
    </row>
    <row r="28" spans="1:3" ht="51" x14ac:dyDescent="0.2">
      <c r="A28" s="26" t="s">
        <v>131</v>
      </c>
      <c r="B28" s="40" t="s">
        <v>147</v>
      </c>
      <c r="C28" s="37" t="s">
        <v>129</v>
      </c>
    </row>
    <row r="29" spans="1:3" ht="51" x14ac:dyDescent="0.2">
      <c r="A29" s="26" t="s">
        <v>132</v>
      </c>
      <c r="B29" s="40" t="s">
        <v>116</v>
      </c>
      <c r="C29" s="37" t="s">
        <v>118</v>
      </c>
    </row>
    <row r="30" spans="1:3" ht="38.25" x14ac:dyDescent="0.2">
      <c r="A30" s="26" t="s">
        <v>66</v>
      </c>
      <c r="B30" s="40" t="s">
        <v>103</v>
      </c>
      <c r="C30" s="37" t="s">
        <v>104</v>
      </c>
    </row>
    <row r="31" spans="1:3" ht="25.5" x14ac:dyDescent="0.2">
      <c r="A31" s="26" t="s">
        <v>67</v>
      </c>
      <c r="B31" s="40" t="s">
        <v>28</v>
      </c>
      <c r="C31" s="37" t="s">
        <v>29</v>
      </c>
    </row>
    <row r="32" spans="1:3" ht="38.25" x14ac:dyDescent="0.2">
      <c r="A32" s="26" t="s">
        <v>68</v>
      </c>
      <c r="B32" s="40" t="s">
        <v>73</v>
      </c>
      <c r="C32" s="38" t="s">
        <v>30</v>
      </c>
    </row>
    <row r="33" spans="1:3" ht="15.75" x14ac:dyDescent="0.2">
      <c r="A33" s="31" t="s">
        <v>62</v>
      </c>
      <c r="B33" s="40"/>
      <c r="C33" s="37"/>
    </row>
    <row r="34" spans="1:3" ht="51" x14ac:dyDescent="0.2">
      <c r="A34" s="27" t="s">
        <v>60</v>
      </c>
      <c r="B34" s="40" t="s">
        <v>31</v>
      </c>
      <c r="C34" s="37" t="s">
        <v>151</v>
      </c>
    </row>
    <row r="35" spans="1:3" ht="38.25" x14ac:dyDescent="0.2">
      <c r="A35" s="27" t="s">
        <v>61</v>
      </c>
      <c r="B35" s="40" t="s">
        <v>32</v>
      </c>
      <c r="C35" s="37" t="s">
        <v>152</v>
      </c>
    </row>
    <row r="36" spans="1:3" ht="15.75" x14ac:dyDescent="0.2">
      <c r="A36" s="32" t="s">
        <v>7</v>
      </c>
      <c r="B36" s="40"/>
      <c r="C36" s="37"/>
    </row>
    <row r="37" spans="1:3" x14ac:dyDescent="0.2">
      <c r="A37" s="26" t="s">
        <v>11</v>
      </c>
      <c r="B37" s="40"/>
      <c r="C37" s="37"/>
    </row>
    <row r="38" spans="1:3" x14ac:dyDescent="0.2">
      <c r="A38" s="26" t="s">
        <v>79</v>
      </c>
      <c r="B38" s="40"/>
      <c r="C38" s="37"/>
    </row>
    <row r="39" spans="1:3" ht="51" x14ac:dyDescent="0.2">
      <c r="A39" s="27" t="s">
        <v>64</v>
      </c>
      <c r="B39" s="40" t="s">
        <v>58</v>
      </c>
      <c r="C39" s="37" t="s">
        <v>0</v>
      </c>
    </row>
    <row r="40" spans="1:3" ht="15.75" x14ac:dyDescent="0.2">
      <c r="A40" s="33" t="s">
        <v>8</v>
      </c>
      <c r="B40" s="40"/>
      <c r="C40" s="37"/>
    </row>
    <row r="41" spans="1:3" ht="25.5" x14ac:dyDescent="0.2">
      <c r="A41" s="26" t="s">
        <v>77</v>
      </c>
      <c r="B41" s="40" t="s">
        <v>95</v>
      </c>
      <c r="C41" s="37" t="s">
        <v>153</v>
      </c>
    </row>
    <row r="42" spans="1:3" ht="38.25" x14ac:dyDescent="0.2">
      <c r="A42" s="26" t="s">
        <v>80</v>
      </c>
      <c r="B42" s="40" t="s">
        <v>96</v>
      </c>
      <c r="C42" s="37" t="s">
        <v>74</v>
      </c>
    </row>
    <row r="43" spans="1:3" x14ac:dyDescent="0.2">
      <c r="A43" s="26" t="s">
        <v>21</v>
      </c>
      <c r="B43" s="40" t="s">
        <v>97</v>
      </c>
      <c r="C43" s="37"/>
    </row>
    <row r="44" spans="1:3" ht="31.5" x14ac:dyDescent="0.25">
      <c r="A44" s="34" t="s">
        <v>52</v>
      </c>
      <c r="B44" s="40"/>
      <c r="C44" s="37"/>
    </row>
    <row r="45" spans="1:3" x14ac:dyDescent="0.2">
      <c r="A45" s="35" t="s">
        <v>121</v>
      </c>
      <c r="B45" s="40" t="s">
        <v>154</v>
      </c>
      <c r="C45" s="37"/>
    </row>
    <row r="46" spans="1:3" ht="25.5" x14ac:dyDescent="0.2">
      <c r="A46" s="35" t="s">
        <v>82</v>
      </c>
      <c r="B46" s="40" t="s">
        <v>137</v>
      </c>
      <c r="C46" s="37"/>
    </row>
  </sheetData>
  <mergeCells count="1">
    <mergeCell ref="A1:C1"/>
  </mergeCells>
  <phoneticPr fontId="5" type="noConversion"/>
  <printOptions gridLines="1"/>
  <pageMargins left="0.7" right="0.7" top="0.75" bottom="0.75" header="0.3" footer="0.3"/>
  <pageSetup scale="80" fitToWidth="0"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topLeftCell="D52" zoomScale="110" zoomScaleNormal="110" workbookViewId="0">
      <selection activeCell="I60" sqref="I60"/>
    </sheetView>
  </sheetViews>
  <sheetFormatPr defaultColWidth="10.75" defaultRowHeight="12.75" x14ac:dyDescent="0.2"/>
  <cols>
    <col min="1" max="1" width="10.75" style="17"/>
    <col min="2" max="2" width="10.875" style="17" bestFit="1" customWidth="1"/>
    <col min="3" max="3" width="18.5" style="17" customWidth="1"/>
    <col min="4" max="4" width="14.625" style="17" customWidth="1"/>
    <col min="5" max="5" width="13.75" style="17" customWidth="1"/>
    <col min="6" max="7" width="10.75" style="17"/>
    <col min="8" max="8" width="10.875" style="17" bestFit="1" customWidth="1"/>
    <col min="9" max="9" width="87.5" style="19" customWidth="1"/>
    <col min="10" max="10" width="17.875" style="17" customWidth="1"/>
    <col min="11" max="11" width="9.75" style="17" customWidth="1"/>
    <col min="12" max="12" width="10.75" style="17"/>
    <col min="13" max="13" width="13" style="17" customWidth="1"/>
    <col min="14" max="16384" width="10.75" style="17"/>
  </cols>
  <sheetData>
    <row r="1" spans="1:13" s="42" customFormat="1" x14ac:dyDescent="0.2">
      <c r="A1" s="46" t="s">
        <v>34</v>
      </c>
      <c r="B1" s="46" t="s">
        <v>150</v>
      </c>
      <c r="C1" s="46" t="s">
        <v>105</v>
      </c>
      <c r="D1" s="46" t="s">
        <v>35</v>
      </c>
      <c r="E1" s="46" t="s">
        <v>106</v>
      </c>
      <c r="F1" s="46" t="s">
        <v>107</v>
      </c>
      <c r="G1" s="46" t="s">
        <v>108</v>
      </c>
      <c r="H1" s="46" t="s">
        <v>36</v>
      </c>
      <c r="I1" s="46" t="s">
        <v>37</v>
      </c>
      <c r="J1" s="46" t="s">
        <v>305</v>
      </c>
      <c r="K1" s="46" t="s">
        <v>38</v>
      </c>
      <c r="L1" s="46" t="s">
        <v>39</v>
      </c>
      <c r="M1" s="46" t="s">
        <v>40</v>
      </c>
    </row>
    <row r="2" spans="1:13" s="44" customFormat="1" ht="38.25" x14ac:dyDescent="0.2">
      <c r="A2" s="19" t="s">
        <v>185</v>
      </c>
      <c r="B2" s="19">
        <v>5814924</v>
      </c>
      <c r="C2" s="21">
        <v>40501.918055555558</v>
      </c>
      <c r="D2" s="19" t="s">
        <v>109</v>
      </c>
      <c r="E2" s="19" t="s">
        <v>186</v>
      </c>
      <c r="F2" s="19" t="s">
        <v>110</v>
      </c>
      <c r="G2" s="19" t="s">
        <v>114</v>
      </c>
      <c r="H2" s="19" t="b">
        <v>1</v>
      </c>
      <c r="I2" s="19" t="s">
        <v>187</v>
      </c>
      <c r="J2" s="19"/>
      <c r="K2" s="19"/>
      <c r="L2" s="19"/>
      <c r="M2" s="19"/>
    </row>
    <row r="3" spans="1:13" ht="38.25" x14ac:dyDescent="0.2">
      <c r="A3" s="19" t="s">
        <v>188</v>
      </c>
      <c r="B3" s="19">
        <v>5814788</v>
      </c>
      <c r="C3" s="21">
        <v>40501.807638888888</v>
      </c>
      <c r="D3" s="19" t="s">
        <v>112</v>
      </c>
      <c r="E3" s="19" t="s">
        <v>189</v>
      </c>
      <c r="F3" s="19" t="s">
        <v>134</v>
      </c>
      <c r="G3" s="19" t="s">
        <v>114</v>
      </c>
      <c r="H3" s="19" t="b">
        <v>1</v>
      </c>
      <c r="I3" s="47" t="s">
        <v>190</v>
      </c>
      <c r="J3" s="19" t="s">
        <v>83</v>
      </c>
      <c r="K3" s="19" t="s">
        <v>80</v>
      </c>
      <c r="L3" s="19" t="s">
        <v>174</v>
      </c>
      <c r="M3" s="19"/>
    </row>
    <row r="4" spans="1:13" ht="25.5" x14ac:dyDescent="0.2">
      <c r="A4" s="19" t="s">
        <v>191</v>
      </c>
      <c r="B4" s="19">
        <v>5814134</v>
      </c>
      <c r="C4" s="21">
        <v>40501.651388888888</v>
      </c>
      <c r="D4" s="19" t="s">
        <v>112</v>
      </c>
      <c r="E4" s="19" t="s">
        <v>192</v>
      </c>
      <c r="F4" s="19" t="s">
        <v>113</v>
      </c>
      <c r="G4" s="19" t="s">
        <v>114</v>
      </c>
      <c r="H4" s="19" t="b">
        <v>1</v>
      </c>
      <c r="I4" s="47" t="s">
        <v>193</v>
      </c>
      <c r="J4" s="19" t="s">
        <v>11</v>
      </c>
      <c r="K4" s="19" t="s">
        <v>177</v>
      </c>
      <c r="L4" s="19"/>
      <c r="M4" s="19"/>
    </row>
    <row r="5" spans="1:13" ht="25.5" x14ac:dyDescent="0.2">
      <c r="A5" s="19" t="s">
        <v>194</v>
      </c>
      <c r="B5" s="19">
        <v>5811060</v>
      </c>
      <c r="C5" s="21">
        <v>40500.589583333334</v>
      </c>
      <c r="D5" s="19" t="s">
        <v>164</v>
      </c>
      <c r="E5" s="19" t="s">
        <v>195</v>
      </c>
      <c r="F5" s="19" t="s">
        <v>134</v>
      </c>
      <c r="G5" s="19" t="s">
        <v>111</v>
      </c>
      <c r="H5" s="19" t="b">
        <v>1</v>
      </c>
      <c r="I5" s="19" t="s">
        <v>196</v>
      </c>
      <c r="J5" s="19" t="s">
        <v>81</v>
      </c>
      <c r="K5" s="19" t="s">
        <v>77</v>
      </c>
      <c r="L5" s="19"/>
      <c r="M5" s="19" t="s">
        <v>175</v>
      </c>
    </row>
    <row r="6" spans="1:13" s="44" customFormat="1" ht="38.25" x14ac:dyDescent="0.2">
      <c r="A6" s="19" t="s">
        <v>197</v>
      </c>
      <c r="B6" s="19">
        <v>5808889</v>
      </c>
      <c r="C6" s="21">
        <v>40500.011805555558</v>
      </c>
      <c r="D6" s="19" t="s">
        <v>155</v>
      </c>
      <c r="E6" s="19" t="s">
        <v>198</v>
      </c>
      <c r="F6" s="19" t="s">
        <v>113</v>
      </c>
      <c r="G6" s="19" t="s">
        <v>114</v>
      </c>
      <c r="H6" s="19" t="b">
        <v>1</v>
      </c>
      <c r="I6" s="45" t="s">
        <v>199</v>
      </c>
      <c r="J6" s="19"/>
      <c r="K6" s="19"/>
      <c r="L6" s="19"/>
      <c r="M6" s="19"/>
    </row>
    <row r="7" spans="1:13" ht="38.25" x14ac:dyDescent="0.2">
      <c r="A7" s="19" t="s">
        <v>200</v>
      </c>
      <c r="B7" s="19">
        <v>5808823</v>
      </c>
      <c r="C7" s="21">
        <v>40499.957638888889</v>
      </c>
      <c r="D7" s="19" t="s">
        <v>133</v>
      </c>
      <c r="E7" s="19" t="s">
        <v>198</v>
      </c>
      <c r="F7" s="19" t="s">
        <v>113</v>
      </c>
      <c r="G7" s="19" t="s">
        <v>114</v>
      </c>
      <c r="H7" s="19" t="b">
        <v>1</v>
      </c>
      <c r="I7" s="47" t="s">
        <v>201</v>
      </c>
      <c r="J7" s="19" t="s">
        <v>83</v>
      </c>
      <c r="K7" s="19" t="s">
        <v>80</v>
      </c>
      <c r="L7" s="19" t="s">
        <v>174</v>
      </c>
      <c r="M7" s="19" t="s">
        <v>82</v>
      </c>
    </row>
    <row r="8" spans="1:13" ht="51" x14ac:dyDescent="0.2">
      <c r="A8" s="19" t="s">
        <v>202</v>
      </c>
      <c r="B8" s="19">
        <v>5808718</v>
      </c>
      <c r="C8" s="21">
        <v>40499.897916666669</v>
      </c>
      <c r="D8" s="19" t="s">
        <v>165</v>
      </c>
      <c r="E8" s="19" t="s">
        <v>203</v>
      </c>
      <c r="F8" s="19" t="s">
        <v>157</v>
      </c>
      <c r="G8" s="19" t="s">
        <v>114</v>
      </c>
      <c r="H8" s="19" t="b">
        <v>1</v>
      </c>
      <c r="I8" s="47" t="s">
        <v>313</v>
      </c>
      <c r="J8" s="19" t="s">
        <v>83</v>
      </c>
      <c r="K8" s="19" t="s">
        <v>80</v>
      </c>
      <c r="L8" s="19" t="s">
        <v>174</v>
      </c>
      <c r="M8" s="19"/>
    </row>
    <row r="9" spans="1:13" ht="76.5" x14ac:dyDescent="0.2">
      <c r="A9" s="19" t="s">
        <v>204</v>
      </c>
      <c r="B9" s="19">
        <v>5808587</v>
      </c>
      <c r="C9" s="21">
        <v>40499.813194444447</v>
      </c>
      <c r="D9" s="19" t="s">
        <v>164</v>
      </c>
      <c r="E9" s="19" t="s">
        <v>205</v>
      </c>
      <c r="F9" s="19" t="s">
        <v>113</v>
      </c>
      <c r="G9" s="19" t="s">
        <v>114</v>
      </c>
      <c r="H9" s="19" t="b">
        <v>1</v>
      </c>
      <c r="I9" s="47" t="s">
        <v>307</v>
      </c>
      <c r="J9" s="19" t="s">
        <v>179</v>
      </c>
      <c r="K9" s="19" t="s">
        <v>80</v>
      </c>
      <c r="L9" s="19"/>
      <c r="M9" s="19"/>
    </row>
    <row r="10" spans="1:13" ht="25.5" x14ac:dyDescent="0.2">
      <c r="A10" s="19" t="s">
        <v>206</v>
      </c>
      <c r="B10" s="19">
        <v>5808554</v>
      </c>
      <c r="C10" s="21">
        <v>40499.79583333333</v>
      </c>
      <c r="D10" s="19" t="s">
        <v>112</v>
      </c>
      <c r="E10" s="19" t="s">
        <v>186</v>
      </c>
      <c r="F10" s="19" t="s">
        <v>110</v>
      </c>
      <c r="G10" s="19" t="s">
        <v>114</v>
      </c>
      <c r="H10" s="19" t="b">
        <v>1</v>
      </c>
      <c r="I10" s="19" t="s">
        <v>207</v>
      </c>
      <c r="J10" s="19" t="s">
        <v>181</v>
      </c>
      <c r="K10" s="19" t="s">
        <v>177</v>
      </c>
      <c r="L10" s="19"/>
      <c r="M10" s="19"/>
    </row>
    <row r="11" spans="1:13" ht="63.75" x14ac:dyDescent="0.2">
      <c r="A11" s="19" t="s">
        <v>208</v>
      </c>
      <c r="B11" s="19">
        <v>5808543</v>
      </c>
      <c r="C11" s="21">
        <v>40499.782638888886</v>
      </c>
      <c r="D11" s="19" t="s">
        <v>155</v>
      </c>
      <c r="E11" s="19" t="s">
        <v>186</v>
      </c>
      <c r="F11" s="19" t="s">
        <v>113</v>
      </c>
      <c r="G11" s="19" t="s">
        <v>114</v>
      </c>
      <c r="H11" s="19" t="b">
        <v>1</v>
      </c>
      <c r="I11" s="19" t="s">
        <v>209</v>
      </c>
      <c r="J11" s="19" t="s">
        <v>181</v>
      </c>
      <c r="K11" s="19" t="s">
        <v>77</v>
      </c>
      <c r="L11" s="19"/>
      <c r="M11" s="19"/>
    </row>
    <row r="12" spans="1:13" ht="12" customHeight="1" x14ac:dyDescent="0.2">
      <c r="A12" s="19" t="s">
        <v>210</v>
      </c>
      <c r="B12" s="19">
        <v>5808421</v>
      </c>
      <c r="C12" s="21">
        <v>40499.732638888891</v>
      </c>
      <c r="D12" s="19" t="s">
        <v>112</v>
      </c>
      <c r="E12" s="19" t="s">
        <v>205</v>
      </c>
      <c r="F12" s="19" t="s">
        <v>113</v>
      </c>
      <c r="G12" s="19" t="s">
        <v>114</v>
      </c>
      <c r="H12" s="19" t="b">
        <v>1</v>
      </c>
      <c r="I12" s="47" t="s">
        <v>211</v>
      </c>
      <c r="J12" s="19" t="s">
        <v>83</v>
      </c>
      <c r="K12" s="19" t="s">
        <v>80</v>
      </c>
      <c r="L12" s="19" t="s">
        <v>174</v>
      </c>
      <c r="M12" s="19"/>
    </row>
    <row r="13" spans="1:13" ht="38.25" x14ac:dyDescent="0.2">
      <c r="A13" s="19" t="s">
        <v>212</v>
      </c>
      <c r="B13" s="19">
        <v>5808381</v>
      </c>
      <c r="C13" s="21">
        <v>40499.715277777781</v>
      </c>
      <c r="D13" s="19" t="s">
        <v>109</v>
      </c>
      <c r="E13" s="19" t="s">
        <v>186</v>
      </c>
      <c r="F13" s="19" t="s">
        <v>113</v>
      </c>
      <c r="G13" s="19" t="s">
        <v>114</v>
      </c>
      <c r="H13" s="19" t="b">
        <v>1</v>
      </c>
      <c r="I13" s="19" t="s">
        <v>213</v>
      </c>
      <c r="J13" s="19" t="s">
        <v>92</v>
      </c>
      <c r="K13" s="19" t="s">
        <v>177</v>
      </c>
      <c r="L13" s="19"/>
      <c r="M13" s="19" t="s">
        <v>175</v>
      </c>
    </row>
    <row r="14" spans="1:13" s="44" customFormat="1" ht="25.5" x14ac:dyDescent="0.2">
      <c r="A14" s="19" t="s">
        <v>214</v>
      </c>
      <c r="B14" s="19">
        <v>5808155</v>
      </c>
      <c r="C14" s="21">
        <v>40499.697222222225</v>
      </c>
      <c r="D14" s="19" t="s">
        <v>112</v>
      </c>
      <c r="E14" s="19" t="s">
        <v>186</v>
      </c>
      <c r="F14" s="19" t="s">
        <v>134</v>
      </c>
      <c r="G14" s="19" t="s">
        <v>111</v>
      </c>
      <c r="H14" s="19" t="b">
        <v>1</v>
      </c>
      <c r="I14" s="19" t="s">
        <v>215</v>
      </c>
      <c r="J14" s="19"/>
      <c r="K14" s="19"/>
      <c r="L14" s="19"/>
      <c r="M14" s="19"/>
    </row>
    <row r="15" spans="1:13" ht="38.25" x14ac:dyDescent="0.2">
      <c r="A15" s="19" t="s">
        <v>216</v>
      </c>
      <c r="B15" s="19">
        <v>5808303</v>
      </c>
      <c r="C15" s="21">
        <v>40499.693055555559</v>
      </c>
      <c r="D15" s="19" t="s">
        <v>109</v>
      </c>
      <c r="E15" s="19" t="s">
        <v>198</v>
      </c>
      <c r="F15" s="19" t="s">
        <v>110</v>
      </c>
      <c r="G15" s="19" t="s">
        <v>111</v>
      </c>
      <c r="H15" s="19" t="b">
        <v>1</v>
      </c>
      <c r="I15" s="19" t="s">
        <v>217</v>
      </c>
      <c r="J15" s="19" t="s">
        <v>183</v>
      </c>
      <c r="K15" s="19" t="s">
        <v>77</v>
      </c>
      <c r="L15" s="19"/>
      <c r="M15" s="19" t="s">
        <v>175</v>
      </c>
    </row>
    <row r="16" spans="1:13" ht="51" x14ac:dyDescent="0.2">
      <c r="A16" s="19" t="s">
        <v>218</v>
      </c>
      <c r="B16" s="19">
        <v>5807860</v>
      </c>
      <c r="C16" s="21">
        <v>40499.688194444447</v>
      </c>
      <c r="D16" s="19" t="s">
        <v>170</v>
      </c>
      <c r="E16" s="19" t="s">
        <v>186</v>
      </c>
      <c r="F16" s="19" t="s">
        <v>113</v>
      </c>
      <c r="G16" s="19" t="s">
        <v>114</v>
      </c>
      <c r="H16" s="19" t="b">
        <v>1</v>
      </c>
      <c r="I16" s="19" t="s">
        <v>219</v>
      </c>
      <c r="J16" s="19" t="s">
        <v>176</v>
      </c>
      <c r="K16" s="19" t="s">
        <v>80</v>
      </c>
      <c r="L16" s="19"/>
      <c r="M16" s="19" t="s">
        <v>82</v>
      </c>
    </row>
    <row r="17" spans="1:13" ht="51" x14ac:dyDescent="0.2">
      <c r="A17" s="19" t="s">
        <v>220</v>
      </c>
      <c r="B17" s="19">
        <v>5808235</v>
      </c>
      <c r="C17" s="21">
        <v>40499.675000000003</v>
      </c>
      <c r="D17" s="19" t="s">
        <v>168</v>
      </c>
      <c r="E17" s="19" t="s">
        <v>203</v>
      </c>
      <c r="F17" s="19" t="s">
        <v>110</v>
      </c>
      <c r="G17" s="19" t="s">
        <v>111</v>
      </c>
      <c r="H17" s="19" t="b">
        <v>1</v>
      </c>
      <c r="I17" s="19" t="s">
        <v>221</v>
      </c>
      <c r="J17" s="19" t="s">
        <v>83</v>
      </c>
      <c r="K17" s="19" t="s">
        <v>80</v>
      </c>
      <c r="L17" s="19"/>
      <c r="M17" s="19"/>
    </row>
    <row r="18" spans="1:13" ht="25.5" x14ac:dyDescent="0.2">
      <c r="A18" s="19" t="s">
        <v>222</v>
      </c>
      <c r="B18" s="19">
        <v>5808205</v>
      </c>
      <c r="C18" s="21">
        <v>40499.669444444444</v>
      </c>
      <c r="D18" s="19" t="s">
        <v>164</v>
      </c>
      <c r="E18" s="19" t="s">
        <v>223</v>
      </c>
      <c r="F18" s="19" t="s">
        <v>110</v>
      </c>
      <c r="G18" s="19" t="s">
        <v>111</v>
      </c>
      <c r="H18" s="19" t="b">
        <v>1</v>
      </c>
      <c r="I18" s="19" t="s">
        <v>224</v>
      </c>
      <c r="J18" s="19" t="s">
        <v>181</v>
      </c>
      <c r="K18" s="19" t="s">
        <v>77</v>
      </c>
      <c r="L18" s="19"/>
      <c r="M18" s="19"/>
    </row>
    <row r="19" spans="1:13" ht="51" x14ac:dyDescent="0.2">
      <c r="A19" s="19" t="s">
        <v>225</v>
      </c>
      <c r="B19" s="19">
        <v>5808166</v>
      </c>
      <c r="C19" s="21">
        <v>40499.667361111111</v>
      </c>
      <c r="D19" s="19" t="s">
        <v>155</v>
      </c>
      <c r="E19" s="19" t="s">
        <v>203</v>
      </c>
      <c r="F19" s="19" t="s">
        <v>110</v>
      </c>
      <c r="G19" s="19" t="s">
        <v>111</v>
      </c>
      <c r="H19" s="19" t="b">
        <v>1</v>
      </c>
      <c r="I19" s="19" t="s">
        <v>226</v>
      </c>
      <c r="J19" s="19" t="s">
        <v>11</v>
      </c>
      <c r="K19" s="19" t="s">
        <v>177</v>
      </c>
      <c r="L19" s="19"/>
      <c r="M19" s="19"/>
    </row>
    <row r="20" spans="1:13" ht="38.25" x14ac:dyDescent="0.2">
      <c r="A20" s="19" t="s">
        <v>227</v>
      </c>
      <c r="B20" s="19">
        <v>5808150</v>
      </c>
      <c r="C20" s="21">
        <v>40499.658333333333</v>
      </c>
      <c r="D20" s="19" t="s">
        <v>112</v>
      </c>
      <c r="E20" s="19" t="s">
        <v>228</v>
      </c>
      <c r="F20" s="19" t="s">
        <v>134</v>
      </c>
      <c r="G20" s="19" t="s">
        <v>111</v>
      </c>
      <c r="H20" s="19" t="b">
        <v>1</v>
      </c>
      <c r="I20" s="47" t="s">
        <v>229</v>
      </c>
      <c r="J20" s="19" t="s">
        <v>178</v>
      </c>
      <c r="K20" s="19" t="s">
        <v>80</v>
      </c>
      <c r="L20" s="19"/>
      <c r="M20" s="19"/>
    </row>
    <row r="21" spans="1:13" ht="38.25" x14ac:dyDescent="0.2">
      <c r="A21" s="19" t="s">
        <v>230</v>
      </c>
      <c r="B21" s="19">
        <v>5808132</v>
      </c>
      <c r="C21" s="21">
        <v>40499.652777777781</v>
      </c>
      <c r="D21" s="19" t="s">
        <v>169</v>
      </c>
      <c r="E21" s="19" t="s">
        <v>198</v>
      </c>
      <c r="F21" s="19" t="s">
        <v>113</v>
      </c>
      <c r="G21" s="19" t="s">
        <v>111</v>
      </c>
      <c r="H21" s="19" t="b">
        <v>1</v>
      </c>
      <c r="I21" s="19" t="s">
        <v>231</v>
      </c>
      <c r="J21" s="19" t="s">
        <v>78</v>
      </c>
      <c r="K21" s="19" t="s">
        <v>80</v>
      </c>
      <c r="L21" s="19"/>
      <c r="M21" s="19"/>
    </row>
    <row r="22" spans="1:13" ht="51" x14ac:dyDescent="0.2">
      <c r="A22" s="19" t="s">
        <v>232</v>
      </c>
      <c r="B22" s="19">
        <v>5808054</v>
      </c>
      <c r="C22" s="21">
        <v>40499.640277777777</v>
      </c>
      <c r="D22" s="19" t="s">
        <v>169</v>
      </c>
      <c r="E22" s="19" t="s">
        <v>186</v>
      </c>
      <c r="F22" s="19" t="s">
        <v>113</v>
      </c>
      <c r="G22" s="19" t="s">
        <v>114</v>
      </c>
      <c r="H22" s="19" t="b">
        <v>1</v>
      </c>
      <c r="I22" s="19" t="s">
        <v>233</v>
      </c>
      <c r="J22" s="19" t="s">
        <v>11</v>
      </c>
      <c r="K22" s="19" t="s">
        <v>80</v>
      </c>
      <c r="L22" s="19"/>
      <c r="M22" s="19" t="s">
        <v>82</v>
      </c>
    </row>
    <row r="23" spans="1:13" s="44" customFormat="1" ht="38.25" x14ac:dyDescent="0.2">
      <c r="A23" s="19" t="s">
        <v>234</v>
      </c>
      <c r="B23" s="19">
        <v>5808044</v>
      </c>
      <c r="C23" s="21">
        <v>40499.638888888891</v>
      </c>
      <c r="D23" s="19" t="s">
        <v>164</v>
      </c>
      <c r="E23" s="19" t="s">
        <v>198</v>
      </c>
      <c r="F23" s="19" t="s">
        <v>134</v>
      </c>
      <c r="G23" s="19" t="s">
        <v>114</v>
      </c>
      <c r="H23" s="19" t="b">
        <v>1</v>
      </c>
      <c r="I23" s="19" t="s">
        <v>235</v>
      </c>
      <c r="J23" s="19"/>
      <c r="K23" s="19"/>
      <c r="L23" s="19"/>
      <c r="M23" s="19"/>
    </row>
    <row r="24" spans="1:13" ht="38.25" x14ac:dyDescent="0.2">
      <c r="A24" s="19" t="s">
        <v>236</v>
      </c>
      <c r="B24" s="19">
        <v>5807999</v>
      </c>
      <c r="C24" s="21">
        <v>40499.633333333331</v>
      </c>
      <c r="D24" s="19" t="s">
        <v>168</v>
      </c>
      <c r="E24" s="19" t="s">
        <v>136</v>
      </c>
      <c r="F24" s="19" t="s">
        <v>113</v>
      </c>
      <c r="G24" s="19" t="s">
        <v>111</v>
      </c>
      <c r="H24" s="19" t="b">
        <v>1</v>
      </c>
      <c r="I24" s="19" t="s">
        <v>237</v>
      </c>
      <c r="J24" s="19" t="s">
        <v>9</v>
      </c>
      <c r="K24" s="19" t="s">
        <v>80</v>
      </c>
      <c r="L24" s="19" t="s">
        <v>174</v>
      </c>
      <c r="M24" s="19"/>
    </row>
    <row r="25" spans="1:13" ht="38.25" x14ac:dyDescent="0.2">
      <c r="A25" s="19" t="s">
        <v>238</v>
      </c>
      <c r="B25" s="19">
        <v>5807995</v>
      </c>
      <c r="C25" s="21">
        <v>40499.630555555559</v>
      </c>
      <c r="D25" s="19" t="s">
        <v>112</v>
      </c>
      <c r="E25" s="19" t="s">
        <v>198</v>
      </c>
      <c r="F25" s="19" t="s">
        <v>134</v>
      </c>
      <c r="G25" s="19" t="s">
        <v>114</v>
      </c>
      <c r="H25" s="19" t="b">
        <v>1</v>
      </c>
      <c r="I25" s="19" t="s">
        <v>239</v>
      </c>
      <c r="J25" s="19" t="s">
        <v>176</v>
      </c>
      <c r="K25" s="19" t="s">
        <v>80</v>
      </c>
      <c r="L25" s="19"/>
      <c r="M25" s="19"/>
    </row>
    <row r="26" spans="1:13" ht="102" x14ac:dyDescent="0.2">
      <c r="A26" s="19" t="s">
        <v>240</v>
      </c>
      <c r="B26" s="19">
        <v>5807889</v>
      </c>
      <c r="C26" s="21">
        <v>40499.622916666667</v>
      </c>
      <c r="D26" s="19" t="s">
        <v>155</v>
      </c>
      <c r="E26" s="19" t="s">
        <v>198</v>
      </c>
      <c r="F26" s="19" t="s">
        <v>110</v>
      </c>
      <c r="G26" s="19" t="s">
        <v>114</v>
      </c>
      <c r="H26" s="19" t="b">
        <v>1</v>
      </c>
      <c r="I26" s="47" t="s">
        <v>241</v>
      </c>
      <c r="J26" s="19" t="s">
        <v>179</v>
      </c>
      <c r="K26" s="19" t="s">
        <v>77</v>
      </c>
      <c r="L26" s="19"/>
      <c r="M26" s="19" t="s">
        <v>175</v>
      </c>
    </row>
    <row r="27" spans="1:13" ht="51" x14ac:dyDescent="0.2">
      <c r="A27" s="19" t="s">
        <v>242</v>
      </c>
      <c r="B27" s="19">
        <v>5807859</v>
      </c>
      <c r="C27" s="21">
        <v>40499.613194444442</v>
      </c>
      <c r="D27" s="19" t="s">
        <v>112</v>
      </c>
      <c r="E27" s="19" t="s">
        <v>203</v>
      </c>
      <c r="F27" s="19" t="s">
        <v>113</v>
      </c>
      <c r="G27" s="19" t="s">
        <v>114</v>
      </c>
      <c r="H27" s="19" t="b">
        <v>1</v>
      </c>
      <c r="I27" s="47" t="s">
        <v>243</v>
      </c>
      <c r="J27" s="19" t="s">
        <v>11</v>
      </c>
      <c r="K27" s="19" t="s">
        <v>80</v>
      </c>
      <c r="L27" s="19"/>
      <c r="M27" s="19"/>
    </row>
    <row r="28" spans="1:13" ht="25.5" x14ac:dyDescent="0.2">
      <c r="A28" s="19" t="s">
        <v>244</v>
      </c>
      <c r="B28" s="19">
        <v>5807850</v>
      </c>
      <c r="C28" s="21">
        <v>40499.609027777777</v>
      </c>
      <c r="D28" s="19" t="s">
        <v>168</v>
      </c>
      <c r="E28" s="19" t="s">
        <v>136</v>
      </c>
      <c r="F28" s="19" t="s">
        <v>113</v>
      </c>
      <c r="G28" s="19" t="s">
        <v>114</v>
      </c>
      <c r="H28" s="19" t="b">
        <v>1</v>
      </c>
      <c r="I28" s="19" t="s">
        <v>245</v>
      </c>
      <c r="J28" s="19" t="s">
        <v>79</v>
      </c>
      <c r="K28" s="19" t="s">
        <v>177</v>
      </c>
      <c r="L28" s="19"/>
      <c r="M28" s="19"/>
    </row>
    <row r="29" spans="1:13" s="44" customFormat="1" ht="38.25" x14ac:dyDescent="0.2">
      <c r="A29" s="19" t="s">
        <v>246</v>
      </c>
      <c r="B29" s="19">
        <v>5807867</v>
      </c>
      <c r="C29" s="21">
        <v>40499.60833333333</v>
      </c>
      <c r="D29" s="19" t="s">
        <v>155</v>
      </c>
      <c r="E29" s="19" t="s">
        <v>198</v>
      </c>
      <c r="F29" s="19" t="s">
        <v>110</v>
      </c>
      <c r="G29" s="19" t="s">
        <v>111</v>
      </c>
      <c r="H29" s="19" t="b">
        <v>1</v>
      </c>
      <c r="I29" s="19" t="s">
        <v>247</v>
      </c>
      <c r="J29" s="19"/>
      <c r="K29" s="19"/>
      <c r="L29" s="19"/>
      <c r="M29" s="19"/>
    </row>
    <row r="30" spans="1:13" s="44" customFormat="1" ht="38.25" x14ac:dyDescent="0.2">
      <c r="A30" s="19" t="s">
        <v>248</v>
      </c>
      <c r="B30" s="19">
        <v>5807500</v>
      </c>
      <c r="C30" s="21">
        <v>40499.55972222222</v>
      </c>
      <c r="D30" s="19" t="s">
        <v>109</v>
      </c>
      <c r="E30" s="19" t="s">
        <v>198</v>
      </c>
      <c r="F30" s="19" t="s">
        <v>110</v>
      </c>
      <c r="G30" s="19" t="s">
        <v>111</v>
      </c>
      <c r="H30" s="19" t="b">
        <v>1</v>
      </c>
      <c r="I30" s="19" t="s">
        <v>249</v>
      </c>
      <c r="J30" s="19"/>
      <c r="K30" s="19"/>
      <c r="L30" s="19"/>
      <c r="M30" s="19"/>
    </row>
    <row r="31" spans="1:13" ht="38.25" x14ac:dyDescent="0.2">
      <c r="A31" s="19" t="s">
        <v>250</v>
      </c>
      <c r="B31" s="19">
        <v>5795253</v>
      </c>
      <c r="C31" s="21">
        <v>40495.593055555553</v>
      </c>
      <c r="D31" s="19" t="s">
        <v>135</v>
      </c>
      <c r="E31" s="19" t="s">
        <v>189</v>
      </c>
      <c r="F31" s="19" t="s">
        <v>140</v>
      </c>
      <c r="G31" s="19" t="s">
        <v>114</v>
      </c>
      <c r="H31" s="19" t="b">
        <v>1</v>
      </c>
      <c r="I31" s="19" t="s">
        <v>251</v>
      </c>
      <c r="J31" s="19" t="s">
        <v>182</v>
      </c>
      <c r="K31" s="19" t="s">
        <v>177</v>
      </c>
      <c r="L31" s="19"/>
      <c r="M31" s="19" t="s">
        <v>175</v>
      </c>
    </row>
    <row r="32" spans="1:13" ht="51" x14ac:dyDescent="0.2">
      <c r="A32" s="19" t="s">
        <v>252</v>
      </c>
      <c r="B32" s="19">
        <v>5793178</v>
      </c>
      <c r="C32" s="21">
        <v>40494.847222222219</v>
      </c>
      <c r="D32" s="19" t="s">
        <v>155</v>
      </c>
      <c r="E32" s="19" t="s">
        <v>136</v>
      </c>
      <c r="F32" s="19" t="s">
        <v>113</v>
      </c>
      <c r="G32" s="19" t="s">
        <v>111</v>
      </c>
      <c r="H32" s="19" t="b">
        <v>1</v>
      </c>
      <c r="I32" s="47" t="s">
        <v>253</v>
      </c>
      <c r="J32" s="19" t="s">
        <v>83</v>
      </c>
      <c r="K32" s="19" t="s">
        <v>80</v>
      </c>
      <c r="L32" s="19" t="s">
        <v>174</v>
      </c>
      <c r="M32" s="19"/>
    </row>
    <row r="33" spans="1:13" ht="38.25" x14ac:dyDescent="0.2">
      <c r="A33" s="19" t="s">
        <v>254</v>
      </c>
      <c r="B33" s="19">
        <v>5793046</v>
      </c>
      <c r="C33" s="21">
        <v>40494.746527777781</v>
      </c>
      <c r="D33" s="19" t="s">
        <v>155</v>
      </c>
      <c r="E33" s="19" t="s">
        <v>195</v>
      </c>
      <c r="F33" s="19" t="s">
        <v>110</v>
      </c>
      <c r="G33" s="19" t="s">
        <v>114</v>
      </c>
      <c r="H33" s="19" t="b">
        <v>1</v>
      </c>
      <c r="I33" s="19" t="s">
        <v>255</v>
      </c>
      <c r="J33" s="19" t="s">
        <v>181</v>
      </c>
      <c r="K33" s="19" t="s">
        <v>77</v>
      </c>
      <c r="L33" s="19"/>
      <c r="M33" s="19"/>
    </row>
    <row r="34" spans="1:13" ht="76.5" x14ac:dyDescent="0.2">
      <c r="A34" s="19" t="s">
        <v>256</v>
      </c>
      <c r="B34" s="19">
        <v>5784760</v>
      </c>
      <c r="C34" s="21">
        <v>40492.882638888892</v>
      </c>
      <c r="D34" s="19" t="s">
        <v>169</v>
      </c>
      <c r="E34" s="19" t="s">
        <v>192</v>
      </c>
      <c r="F34" s="19" t="s">
        <v>113</v>
      </c>
      <c r="G34" s="19" t="s">
        <v>114</v>
      </c>
      <c r="H34" s="19" t="b">
        <v>1</v>
      </c>
      <c r="I34" s="47" t="s">
        <v>257</v>
      </c>
      <c r="J34" s="19" t="s">
        <v>181</v>
      </c>
      <c r="K34" s="19" t="s">
        <v>77</v>
      </c>
      <c r="L34" s="19" t="s">
        <v>117</v>
      </c>
      <c r="M34" s="19" t="s">
        <v>175</v>
      </c>
    </row>
    <row r="35" spans="1:13" ht="38.25" x14ac:dyDescent="0.2">
      <c r="A35" s="19" t="s">
        <v>258</v>
      </c>
      <c r="B35" s="19">
        <v>5784705</v>
      </c>
      <c r="C35" s="21">
        <v>40492.850694444445</v>
      </c>
      <c r="D35" s="19" t="s">
        <v>165</v>
      </c>
      <c r="E35" s="19" t="s">
        <v>205</v>
      </c>
      <c r="F35" s="19" t="s">
        <v>157</v>
      </c>
      <c r="G35" s="19" t="s">
        <v>114</v>
      </c>
      <c r="H35" s="19" t="b">
        <v>1</v>
      </c>
      <c r="I35" s="19" t="s">
        <v>259</v>
      </c>
      <c r="J35" s="19" t="s">
        <v>11</v>
      </c>
      <c r="K35" s="19" t="s">
        <v>80</v>
      </c>
      <c r="L35" s="19" t="s">
        <v>174</v>
      </c>
      <c r="M35" s="19"/>
    </row>
    <row r="36" spans="1:13" ht="38.25" x14ac:dyDescent="0.2">
      <c r="A36" s="19" t="s">
        <v>260</v>
      </c>
      <c r="B36" s="19">
        <v>5784658</v>
      </c>
      <c r="C36" s="21">
        <v>40492.826388888891</v>
      </c>
      <c r="D36" s="19" t="s">
        <v>171</v>
      </c>
      <c r="E36" s="19" t="s">
        <v>192</v>
      </c>
      <c r="F36" s="19" t="s">
        <v>167</v>
      </c>
      <c r="G36" s="19" t="s">
        <v>114</v>
      </c>
      <c r="H36" s="19" t="b">
        <v>1</v>
      </c>
      <c r="I36" s="19" t="s">
        <v>261</v>
      </c>
      <c r="J36" s="19" t="s">
        <v>11</v>
      </c>
      <c r="K36" s="19" t="s">
        <v>80</v>
      </c>
      <c r="L36" s="19" t="s">
        <v>174</v>
      </c>
      <c r="M36" s="19"/>
    </row>
    <row r="37" spans="1:13" ht="38.25" x14ac:dyDescent="0.2">
      <c r="A37" s="19" t="s">
        <v>262</v>
      </c>
      <c r="B37" s="19">
        <v>5784615</v>
      </c>
      <c r="C37" s="21">
        <v>40492.806250000001</v>
      </c>
      <c r="D37" s="19" t="s">
        <v>165</v>
      </c>
      <c r="E37" s="19" t="s">
        <v>186</v>
      </c>
      <c r="F37" s="19" t="s">
        <v>157</v>
      </c>
      <c r="G37" s="19" t="s">
        <v>114</v>
      </c>
      <c r="H37" s="19" t="b">
        <v>1</v>
      </c>
      <c r="I37" s="47" t="s">
        <v>263</v>
      </c>
      <c r="J37" s="19" t="s">
        <v>83</v>
      </c>
      <c r="K37" s="19" t="s">
        <v>80</v>
      </c>
      <c r="L37" s="19" t="s">
        <v>174</v>
      </c>
      <c r="M37" s="19"/>
    </row>
    <row r="38" spans="1:13" ht="51" x14ac:dyDescent="0.2">
      <c r="A38" s="19" t="s">
        <v>264</v>
      </c>
      <c r="B38" s="19">
        <v>5784559</v>
      </c>
      <c r="C38" s="21">
        <v>40492.786111111112</v>
      </c>
      <c r="D38" s="19" t="s">
        <v>168</v>
      </c>
      <c r="E38" s="19" t="s">
        <v>203</v>
      </c>
      <c r="F38" s="19" t="s">
        <v>110</v>
      </c>
      <c r="G38" s="19" t="s">
        <v>114</v>
      </c>
      <c r="H38" s="19" t="b">
        <v>1</v>
      </c>
      <c r="I38" s="19" t="s">
        <v>265</v>
      </c>
      <c r="J38" s="19" t="s">
        <v>179</v>
      </c>
      <c r="K38" s="19" t="s">
        <v>177</v>
      </c>
      <c r="L38" s="19"/>
      <c r="M38" s="19"/>
    </row>
    <row r="39" spans="1:13" ht="25.5" x14ac:dyDescent="0.2">
      <c r="A39" s="19" t="s">
        <v>266</v>
      </c>
      <c r="B39" s="19">
        <v>5784468</v>
      </c>
      <c r="C39" s="21">
        <v>40492.754861111112</v>
      </c>
      <c r="D39" s="19" t="s">
        <v>168</v>
      </c>
      <c r="E39" s="19" t="s">
        <v>205</v>
      </c>
      <c r="F39" s="19" t="s">
        <v>157</v>
      </c>
      <c r="G39" s="19" t="s">
        <v>114</v>
      </c>
      <c r="H39" s="19" t="b">
        <v>1</v>
      </c>
      <c r="I39" s="47" t="s">
        <v>267</v>
      </c>
      <c r="J39" s="19" t="s">
        <v>181</v>
      </c>
      <c r="K39" s="19" t="s">
        <v>77</v>
      </c>
      <c r="L39" s="19"/>
      <c r="M39" s="19" t="s">
        <v>175</v>
      </c>
    </row>
    <row r="40" spans="1:13" ht="38.25" x14ac:dyDescent="0.2">
      <c r="A40" s="19" t="s">
        <v>268</v>
      </c>
      <c r="B40" s="19">
        <v>5763457</v>
      </c>
      <c r="C40" s="21">
        <v>40486.665277777778</v>
      </c>
      <c r="D40" s="19" t="s">
        <v>169</v>
      </c>
      <c r="E40" s="19" t="s">
        <v>186</v>
      </c>
      <c r="F40" s="19" t="s">
        <v>157</v>
      </c>
      <c r="G40" s="19" t="s">
        <v>114</v>
      </c>
      <c r="H40" s="19" t="b">
        <v>1</v>
      </c>
      <c r="I40" s="19" t="s">
        <v>269</v>
      </c>
      <c r="J40" s="19" t="s">
        <v>83</v>
      </c>
      <c r="K40" s="19" t="s">
        <v>80</v>
      </c>
      <c r="L40" s="19" t="s">
        <v>174</v>
      </c>
      <c r="M40" s="19"/>
    </row>
    <row r="41" spans="1:13" ht="25.5" x14ac:dyDescent="0.2">
      <c r="A41" s="19" t="s">
        <v>270</v>
      </c>
      <c r="B41" s="19">
        <v>5756900</v>
      </c>
      <c r="C41" s="21">
        <v>40485.929861111108</v>
      </c>
      <c r="D41" s="19" t="s">
        <v>112</v>
      </c>
      <c r="E41" s="19" t="s">
        <v>156</v>
      </c>
      <c r="F41" s="19" t="s">
        <v>113</v>
      </c>
      <c r="G41" s="19" t="s">
        <v>114</v>
      </c>
      <c r="H41" s="19" t="b">
        <v>1</v>
      </c>
      <c r="I41" s="19" t="s">
        <v>271</v>
      </c>
      <c r="J41" s="19" t="s">
        <v>83</v>
      </c>
      <c r="K41" s="19" t="s">
        <v>80</v>
      </c>
      <c r="L41" s="19"/>
      <c r="M41" s="19"/>
    </row>
    <row r="42" spans="1:13" ht="25.5" x14ac:dyDescent="0.2">
      <c r="A42" s="19" t="s">
        <v>272</v>
      </c>
      <c r="B42" s="19">
        <v>5755218</v>
      </c>
      <c r="C42" s="21">
        <v>40485.536111111112</v>
      </c>
      <c r="D42" s="19" t="s">
        <v>155</v>
      </c>
      <c r="E42" s="19" t="s">
        <v>228</v>
      </c>
      <c r="F42" s="19" t="s">
        <v>113</v>
      </c>
      <c r="G42" s="19" t="s">
        <v>114</v>
      </c>
      <c r="H42" s="19" t="b">
        <v>1</v>
      </c>
      <c r="I42" s="19" t="s">
        <v>273</v>
      </c>
      <c r="J42" s="19" t="s">
        <v>180</v>
      </c>
      <c r="K42" s="19" t="s">
        <v>80</v>
      </c>
      <c r="L42" s="19"/>
      <c r="M42" s="19"/>
    </row>
    <row r="43" spans="1:13" ht="38.25" x14ac:dyDescent="0.2">
      <c r="A43" s="19" t="s">
        <v>274</v>
      </c>
      <c r="B43" s="19">
        <v>5748256</v>
      </c>
      <c r="C43" s="21">
        <v>40484.941666666666</v>
      </c>
      <c r="D43" s="19" t="s">
        <v>164</v>
      </c>
      <c r="E43" s="19" t="s">
        <v>192</v>
      </c>
      <c r="F43" s="19" t="s">
        <v>110</v>
      </c>
      <c r="G43" s="19" t="s">
        <v>114</v>
      </c>
      <c r="H43" s="19" t="b">
        <v>1</v>
      </c>
      <c r="I43" s="19" t="s">
        <v>275</v>
      </c>
      <c r="J43" s="19" t="s">
        <v>83</v>
      </c>
      <c r="K43" s="19" t="s">
        <v>77</v>
      </c>
      <c r="L43" s="19" t="s">
        <v>117</v>
      </c>
      <c r="M43" s="19"/>
    </row>
    <row r="44" spans="1:13" ht="63.75" x14ac:dyDescent="0.2">
      <c r="A44" s="19" t="s">
        <v>276</v>
      </c>
      <c r="B44" s="19">
        <v>5748273</v>
      </c>
      <c r="C44" s="21">
        <v>40484.925694444442</v>
      </c>
      <c r="D44" s="19" t="s">
        <v>155</v>
      </c>
      <c r="E44" s="19" t="s">
        <v>136</v>
      </c>
      <c r="F44" s="19" t="s">
        <v>113</v>
      </c>
      <c r="G44" s="19" t="s">
        <v>114</v>
      </c>
      <c r="H44" s="19" t="b">
        <v>1</v>
      </c>
      <c r="I44" s="19" t="s">
        <v>277</v>
      </c>
      <c r="J44" s="19" t="s">
        <v>181</v>
      </c>
      <c r="K44" s="19" t="s">
        <v>77</v>
      </c>
      <c r="L44" s="19"/>
      <c r="M44" s="19"/>
    </row>
    <row r="45" spans="1:13" s="19" customFormat="1" ht="38.25" x14ac:dyDescent="0.2">
      <c r="A45" s="19" t="s">
        <v>278</v>
      </c>
      <c r="B45" s="19">
        <v>5747444</v>
      </c>
      <c r="C45" s="21">
        <v>40484.824305555558</v>
      </c>
      <c r="D45" s="19" t="s">
        <v>155</v>
      </c>
      <c r="E45" s="19" t="s">
        <v>189</v>
      </c>
      <c r="F45" s="19" t="s">
        <v>113</v>
      </c>
      <c r="G45" s="19" t="s">
        <v>114</v>
      </c>
      <c r="H45" s="19" t="b">
        <v>1</v>
      </c>
      <c r="I45" s="19" t="s">
        <v>172</v>
      </c>
      <c r="J45" s="19" t="s">
        <v>11</v>
      </c>
      <c r="K45" s="19" t="s">
        <v>80</v>
      </c>
    </row>
    <row r="46" spans="1:13" ht="25.5" x14ac:dyDescent="0.2">
      <c r="A46" s="19" t="s">
        <v>279</v>
      </c>
      <c r="B46" s="19">
        <v>5747137</v>
      </c>
      <c r="C46" s="21">
        <v>40484.758333333331</v>
      </c>
      <c r="D46" s="19" t="s">
        <v>155</v>
      </c>
      <c r="E46" s="19" t="s">
        <v>156</v>
      </c>
      <c r="F46" s="19" t="s">
        <v>110</v>
      </c>
      <c r="G46" s="19" t="s">
        <v>114</v>
      </c>
      <c r="H46" s="19" t="b">
        <v>1</v>
      </c>
      <c r="I46" s="47" t="s">
        <v>280</v>
      </c>
      <c r="J46" s="19" t="s">
        <v>181</v>
      </c>
      <c r="K46" s="19" t="s">
        <v>77</v>
      </c>
      <c r="L46" s="19"/>
      <c r="M46" s="19"/>
    </row>
    <row r="47" spans="1:13" ht="51" x14ac:dyDescent="0.2">
      <c r="A47" s="19" t="s">
        <v>281</v>
      </c>
      <c r="B47" s="19">
        <v>5747120</v>
      </c>
      <c r="C47" s="21">
        <v>40484.758333333331</v>
      </c>
      <c r="D47" s="19" t="s">
        <v>133</v>
      </c>
      <c r="E47" s="19" t="s">
        <v>203</v>
      </c>
      <c r="F47" s="19" t="s">
        <v>157</v>
      </c>
      <c r="G47" s="19" t="s">
        <v>114</v>
      </c>
      <c r="H47" s="19" t="b">
        <v>1</v>
      </c>
      <c r="I47" s="19" t="s">
        <v>282</v>
      </c>
      <c r="J47" s="19" t="s">
        <v>83</v>
      </c>
      <c r="K47" s="19" t="s">
        <v>80</v>
      </c>
      <c r="L47" s="19"/>
      <c r="M47" s="19"/>
    </row>
    <row r="48" spans="1:13" s="44" customFormat="1" ht="38.25" x14ac:dyDescent="0.2">
      <c r="A48" s="19" t="s">
        <v>283</v>
      </c>
      <c r="B48" s="19">
        <v>5746972</v>
      </c>
      <c r="C48" s="21">
        <v>40484.729861111111</v>
      </c>
      <c r="D48" s="19" t="s">
        <v>109</v>
      </c>
      <c r="E48" s="19" t="s">
        <v>205</v>
      </c>
      <c r="F48" s="19" t="s">
        <v>113</v>
      </c>
      <c r="G48" s="19" t="s">
        <v>114</v>
      </c>
      <c r="H48" s="19" t="b">
        <v>1</v>
      </c>
      <c r="I48" s="19" t="s">
        <v>235</v>
      </c>
      <c r="J48" s="19"/>
      <c r="K48" s="19"/>
      <c r="L48" s="19"/>
      <c r="M48" s="19"/>
    </row>
    <row r="49" spans="1:13" ht="38.25" x14ac:dyDescent="0.2">
      <c r="A49" s="19" t="s">
        <v>284</v>
      </c>
      <c r="B49" s="19">
        <v>5746988</v>
      </c>
      <c r="C49" s="21">
        <v>40484.729861111111</v>
      </c>
      <c r="D49" s="19" t="s">
        <v>135</v>
      </c>
      <c r="E49" s="19" t="s">
        <v>228</v>
      </c>
      <c r="F49" s="19" t="s">
        <v>134</v>
      </c>
      <c r="G49" s="19" t="s">
        <v>111</v>
      </c>
      <c r="H49" s="19" t="b">
        <v>1</v>
      </c>
      <c r="I49" s="47" t="s">
        <v>285</v>
      </c>
      <c r="J49" s="19" t="s">
        <v>179</v>
      </c>
      <c r="K49" s="19" t="s">
        <v>80</v>
      </c>
      <c r="L49" s="19"/>
      <c r="M49" s="19"/>
    </row>
    <row r="50" spans="1:13" ht="76.5" x14ac:dyDescent="0.2">
      <c r="A50" s="19" t="s">
        <v>286</v>
      </c>
      <c r="B50" s="19">
        <v>5746923</v>
      </c>
      <c r="C50" s="21">
        <v>40484.727083333331</v>
      </c>
      <c r="D50" s="19" t="s">
        <v>155</v>
      </c>
      <c r="E50" s="19" t="s">
        <v>136</v>
      </c>
      <c r="F50" s="19" t="s">
        <v>157</v>
      </c>
      <c r="G50" s="19" t="s">
        <v>114</v>
      </c>
      <c r="H50" s="19" t="b">
        <v>1</v>
      </c>
      <c r="I50" s="19" t="s">
        <v>287</v>
      </c>
      <c r="J50" s="19" t="s">
        <v>83</v>
      </c>
      <c r="K50" s="19" t="s">
        <v>80</v>
      </c>
      <c r="L50" s="19"/>
      <c r="M50" s="19"/>
    </row>
    <row r="51" spans="1:13" s="44" customFormat="1" ht="25.5" x14ac:dyDescent="0.2">
      <c r="A51" s="19" t="s">
        <v>288</v>
      </c>
      <c r="B51" s="19">
        <v>5746903</v>
      </c>
      <c r="C51" s="21">
        <v>40484.722916666666</v>
      </c>
      <c r="D51" s="19" t="s">
        <v>112</v>
      </c>
      <c r="E51" s="19" t="s">
        <v>186</v>
      </c>
      <c r="F51" s="19" t="s">
        <v>134</v>
      </c>
      <c r="G51" s="19" t="s">
        <v>111</v>
      </c>
      <c r="H51" s="19" t="b">
        <v>1</v>
      </c>
      <c r="I51" s="19" t="s">
        <v>235</v>
      </c>
      <c r="J51" s="19" t="s">
        <v>79</v>
      </c>
      <c r="K51" s="19"/>
      <c r="L51" s="19"/>
      <c r="M51" s="19"/>
    </row>
    <row r="52" spans="1:13" ht="38.25" x14ac:dyDescent="0.2">
      <c r="A52" s="19" t="s">
        <v>289</v>
      </c>
      <c r="B52" s="19">
        <v>5746888</v>
      </c>
      <c r="C52" s="21">
        <v>40484.719444444447</v>
      </c>
      <c r="D52" s="19" t="s">
        <v>168</v>
      </c>
      <c r="E52" s="19" t="s">
        <v>186</v>
      </c>
      <c r="F52" s="19" t="s">
        <v>113</v>
      </c>
      <c r="G52" s="19" t="s">
        <v>114</v>
      </c>
      <c r="H52" s="19" t="b">
        <v>1</v>
      </c>
      <c r="I52" s="19" t="s">
        <v>290</v>
      </c>
      <c r="J52" s="19" t="s">
        <v>181</v>
      </c>
      <c r="K52" s="19" t="s">
        <v>77</v>
      </c>
      <c r="L52" s="19"/>
      <c r="M52" s="19" t="s">
        <v>175</v>
      </c>
    </row>
    <row r="53" spans="1:13" ht="38.25" x14ac:dyDescent="0.2">
      <c r="A53" s="19" t="s">
        <v>291</v>
      </c>
      <c r="B53" s="19">
        <v>5746698</v>
      </c>
      <c r="C53" s="21">
        <v>40484.69027777778</v>
      </c>
      <c r="D53" s="19" t="s">
        <v>155</v>
      </c>
      <c r="E53" s="19" t="s">
        <v>198</v>
      </c>
      <c r="F53" s="19" t="s">
        <v>110</v>
      </c>
      <c r="G53" s="19" t="s">
        <v>114</v>
      </c>
      <c r="H53" s="19" t="b">
        <v>1</v>
      </c>
      <c r="I53" s="19" t="s">
        <v>292</v>
      </c>
      <c r="J53" s="19" t="s">
        <v>184</v>
      </c>
      <c r="K53" s="19" t="s">
        <v>77</v>
      </c>
      <c r="L53" s="19"/>
      <c r="M53" s="19"/>
    </row>
    <row r="54" spans="1:13" ht="38.25" x14ac:dyDescent="0.2">
      <c r="A54" s="19" t="s">
        <v>293</v>
      </c>
      <c r="B54" s="19">
        <v>5746668</v>
      </c>
      <c r="C54" s="21">
        <v>40484.689583333333</v>
      </c>
      <c r="D54" s="19" t="s">
        <v>155</v>
      </c>
      <c r="E54" s="19" t="s">
        <v>198</v>
      </c>
      <c r="F54" s="19" t="s">
        <v>110</v>
      </c>
      <c r="G54" s="19" t="s">
        <v>114</v>
      </c>
      <c r="H54" s="19" t="b">
        <v>1</v>
      </c>
      <c r="I54" s="19" t="s">
        <v>294</v>
      </c>
      <c r="J54" s="19" t="s">
        <v>181</v>
      </c>
      <c r="K54" s="19" t="s">
        <v>77</v>
      </c>
      <c r="L54" s="19"/>
      <c r="M54" s="19"/>
    </row>
    <row r="55" spans="1:13" ht="63.75" x14ac:dyDescent="0.2">
      <c r="A55" s="19" t="s">
        <v>295</v>
      </c>
      <c r="B55" s="19">
        <v>5746656</v>
      </c>
      <c r="C55" s="21">
        <v>40484.688888888886</v>
      </c>
      <c r="D55" s="19" t="s">
        <v>170</v>
      </c>
      <c r="E55" s="19" t="s">
        <v>186</v>
      </c>
      <c r="F55" s="19" t="s">
        <v>157</v>
      </c>
      <c r="G55" s="19" t="s">
        <v>114</v>
      </c>
      <c r="H55" s="19" t="b">
        <v>1</v>
      </c>
      <c r="I55" s="19" t="s">
        <v>296</v>
      </c>
      <c r="J55" s="19" t="s">
        <v>83</v>
      </c>
      <c r="K55" s="19" t="s">
        <v>80</v>
      </c>
      <c r="L55" s="19" t="s">
        <v>174</v>
      </c>
      <c r="M55" s="19"/>
    </row>
    <row r="56" spans="1:13" ht="38.25" x14ac:dyDescent="0.2">
      <c r="A56" s="19" t="s">
        <v>297</v>
      </c>
      <c r="B56" s="19">
        <v>5746648</v>
      </c>
      <c r="C56" s="21">
        <v>40484.683333333334</v>
      </c>
      <c r="D56" s="19" t="s">
        <v>155</v>
      </c>
      <c r="E56" s="19" t="s">
        <v>156</v>
      </c>
      <c r="F56" s="19" t="s">
        <v>110</v>
      </c>
      <c r="G56" s="19" t="s">
        <v>114</v>
      </c>
      <c r="H56" s="19" t="b">
        <v>1</v>
      </c>
      <c r="I56" s="19" t="s">
        <v>298</v>
      </c>
      <c r="J56" s="19" t="s">
        <v>176</v>
      </c>
      <c r="K56" s="19" t="s">
        <v>77</v>
      </c>
      <c r="L56" s="19"/>
      <c r="M56" s="19" t="s">
        <v>175</v>
      </c>
    </row>
    <row r="57" spans="1:13" ht="38.25" x14ac:dyDescent="0.2">
      <c r="A57" s="19" t="s">
        <v>299</v>
      </c>
      <c r="B57" s="19">
        <v>5746570</v>
      </c>
      <c r="C57" s="21">
        <v>40484.675000000003</v>
      </c>
      <c r="D57" s="19" t="s">
        <v>155</v>
      </c>
      <c r="E57" s="19" t="s">
        <v>198</v>
      </c>
      <c r="F57" s="19" t="s">
        <v>110</v>
      </c>
      <c r="G57" s="19" t="s">
        <v>114</v>
      </c>
      <c r="H57" s="19" t="b">
        <v>1</v>
      </c>
      <c r="I57" s="19" t="s">
        <v>300</v>
      </c>
      <c r="J57" s="19" t="s">
        <v>92</v>
      </c>
      <c r="K57" s="19" t="s">
        <v>77</v>
      </c>
      <c r="L57" s="19"/>
      <c r="M57" s="19" t="s">
        <v>175</v>
      </c>
    </row>
    <row r="58" spans="1:13" ht="38.25" x14ac:dyDescent="0.2">
      <c r="A58" s="19" t="s">
        <v>301</v>
      </c>
      <c r="B58" s="19">
        <v>5746568</v>
      </c>
      <c r="C58" s="21">
        <v>40484.675000000003</v>
      </c>
      <c r="D58" s="19" t="s">
        <v>135</v>
      </c>
      <c r="E58" s="19" t="s">
        <v>136</v>
      </c>
      <c r="F58" s="19" t="s">
        <v>140</v>
      </c>
      <c r="G58" s="19" t="s">
        <v>114</v>
      </c>
      <c r="H58" s="19" t="b">
        <v>1</v>
      </c>
      <c r="I58" s="19" t="s">
        <v>302</v>
      </c>
      <c r="J58" s="19" t="s">
        <v>173</v>
      </c>
      <c r="K58" s="19" t="s">
        <v>80</v>
      </c>
      <c r="L58" s="19" t="s">
        <v>174</v>
      </c>
      <c r="M58" s="19"/>
    </row>
    <row r="59" spans="1:13" ht="38.25" x14ac:dyDescent="0.2">
      <c r="A59" s="19" t="s">
        <v>303</v>
      </c>
      <c r="B59" s="19">
        <v>5746357</v>
      </c>
      <c r="C59" s="21">
        <v>40484.648611111108</v>
      </c>
      <c r="D59" s="19" t="s">
        <v>165</v>
      </c>
      <c r="E59" s="19" t="s">
        <v>228</v>
      </c>
      <c r="F59" s="19" t="s">
        <v>113</v>
      </c>
      <c r="G59" s="19" t="s">
        <v>114</v>
      </c>
      <c r="H59" s="19" t="b">
        <v>1</v>
      </c>
      <c r="I59" s="47" t="s">
        <v>304</v>
      </c>
      <c r="J59" s="19" t="s">
        <v>11</v>
      </c>
      <c r="K59" s="19" t="s">
        <v>80</v>
      </c>
      <c r="L59" s="19"/>
      <c r="M59" s="19" t="s">
        <v>82</v>
      </c>
    </row>
    <row r="60" spans="1:13" x14ac:dyDescent="0.2">
      <c r="C60" s="20"/>
    </row>
    <row r="61" spans="1:13" x14ac:dyDescent="0.2">
      <c r="C61" s="20"/>
    </row>
    <row r="62" spans="1:13" x14ac:dyDescent="0.2">
      <c r="C62" s="20"/>
    </row>
    <row r="63" spans="1:13" x14ac:dyDescent="0.2">
      <c r="C63" s="20"/>
    </row>
    <row r="64" spans="1:13" x14ac:dyDescent="0.2">
      <c r="C64" s="20"/>
    </row>
    <row r="65" spans="3:9" x14ac:dyDescent="0.2">
      <c r="C65" s="20"/>
    </row>
    <row r="66" spans="3:9" x14ac:dyDescent="0.2">
      <c r="C66" s="20"/>
    </row>
    <row r="67" spans="3:9" x14ac:dyDescent="0.2">
      <c r="C67" s="20"/>
    </row>
    <row r="68" spans="3:9" x14ac:dyDescent="0.2">
      <c r="C68" s="20"/>
      <c r="I68" s="45"/>
    </row>
    <row r="69" spans="3:9" x14ac:dyDescent="0.2">
      <c r="C69" s="20"/>
    </row>
    <row r="70" spans="3:9" x14ac:dyDescent="0.2">
      <c r="C70" s="20"/>
    </row>
    <row r="71" spans="3:9" x14ac:dyDescent="0.2">
      <c r="C71" s="20"/>
    </row>
    <row r="72" spans="3:9" x14ac:dyDescent="0.2">
      <c r="C72" s="20"/>
    </row>
    <row r="73" spans="3:9" x14ac:dyDescent="0.2">
      <c r="C73" s="20"/>
      <c r="I73" s="45"/>
    </row>
    <row r="74" spans="3:9" x14ac:dyDescent="0.2">
      <c r="C74" s="20"/>
    </row>
    <row r="75" spans="3:9" x14ac:dyDescent="0.2">
      <c r="C75" s="20"/>
    </row>
    <row r="76" spans="3:9" x14ac:dyDescent="0.2">
      <c r="C76" s="20"/>
    </row>
    <row r="77" spans="3:9" x14ac:dyDescent="0.2">
      <c r="C77" s="20"/>
    </row>
    <row r="78" spans="3:9" x14ac:dyDescent="0.2">
      <c r="C78" s="20"/>
    </row>
    <row r="79" spans="3:9" x14ac:dyDescent="0.2">
      <c r="C79" s="20"/>
    </row>
    <row r="80" spans="3:9" x14ac:dyDescent="0.2">
      <c r="C80" s="20"/>
    </row>
    <row r="81" spans="3:9" x14ac:dyDescent="0.2">
      <c r="C81" s="20"/>
      <c r="I81" s="48"/>
    </row>
    <row r="82" spans="3:9" x14ac:dyDescent="0.2">
      <c r="C82" s="20"/>
    </row>
    <row r="83" spans="3:9" x14ac:dyDescent="0.2">
      <c r="C83" s="20"/>
    </row>
    <row r="84" spans="3:9" x14ac:dyDescent="0.2">
      <c r="C84" s="20"/>
    </row>
    <row r="85" spans="3:9" x14ac:dyDescent="0.2">
      <c r="C85" s="20"/>
    </row>
    <row r="86" spans="3:9" x14ac:dyDescent="0.2">
      <c r="C86" s="20"/>
    </row>
    <row r="87" spans="3:9" x14ac:dyDescent="0.2">
      <c r="C87" s="20"/>
    </row>
    <row r="88" spans="3:9" x14ac:dyDescent="0.2">
      <c r="C88" s="20"/>
      <c r="I88" s="49"/>
    </row>
    <row r="89" spans="3:9" x14ac:dyDescent="0.2">
      <c r="C89" s="20"/>
    </row>
    <row r="90" spans="3:9" x14ac:dyDescent="0.2">
      <c r="C90" s="20"/>
    </row>
    <row r="91" spans="3:9" x14ac:dyDescent="0.2">
      <c r="C91" s="20"/>
      <c r="I91" s="49"/>
    </row>
    <row r="92" spans="3:9" x14ac:dyDescent="0.2">
      <c r="C92" s="20"/>
    </row>
    <row r="93" spans="3:9" x14ac:dyDescent="0.2">
      <c r="C93" s="20"/>
    </row>
    <row r="94" spans="3:9" x14ac:dyDescent="0.2">
      <c r="C94" s="20"/>
    </row>
    <row r="95" spans="3:9" x14ac:dyDescent="0.2">
      <c r="C95" s="20"/>
      <c r="I95" s="49"/>
    </row>
    <row r="96" spans="3:9" x14ac:dyDescent="0.2">
      <c r="C96" s="20"/>
    </row>
    <row r="97" spans="3:3" x14ac:dyDescent="0.2">
      <c r="C97" s="20"/>
    </row>
    <row r="98" spans="3:3" x14ac:dyDescent="0.2">
      <c r="C98" s="20"/>
    </row>
    <row r="99" spans="3:3" x14ac:dyDescent="0.2">
      <c r="C99" s="20"/>
    </row>
  </sheetData>
  <phoneticPr fontId="5" type="noConversion"/>
  <dataValidations count="4">
    <dataValidation type="list" allowBlank="1" showInputMessage="1" showErrorMessage="1" sqref="J1:J1048576">
      <formula1>Code</formula1>
    </dataValidation>
    <dataValidation type="list" allowBlank="1" showInputMessage="1" showErrorMessage="1" sqref="K1:K1048576">
      <formula1>Rating</formula1>
    </dataValidation>
    <dataValidation type="list" allowBlank="1" showInputMessage="1" showErrorMessage="1" sqref="L1:L1048576">
      <formula1>Staff</formula1>
    </dataValidation>
    <dataValidation type="list" allowBlank="1" showInputMessage="1" showErrorMessage="1" sqref="M1:M1048576">
      <formula1>SuggQuote</formula1>
    </dataValidation>
  </dataValidations>
  <pageMargins left="0.75" right="0.75" top="1" bottom="1" header="0.5" footer="0.5"/>
  <pageSetup orientation="portrait" horizontalDpi="4294967292" verticalDpi="4294967292"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workbookViewId="0">
      <selection activeCell="I14" sqref="I14"/>
    </sheetView>
  </sheetViews>
  <sheetFormatPr defaultColWidth="11" defaultRowHeight="12.75" x14ac:dyDescent="0.2"/>
  <cols>
    <col min="1" max="1" width="8.375" customWidth="1"/>
    <col min="2" max="2" width="8.625" customWidth="1"/>
    <col min="3" max="3" width="16.75" customWidth="1"/>
    <col min="4" max="4" width="13.875" customWidth="1"/>
    <col min="5" max="5" width="15" customWidth="1"/>
    <col min="6" max="6" width="7.75" customWidth="1"/>
    <col min="7" max="7" width="7" customWidth="1"/>
    <col min="8" max="8" width="10" customWidth="1"/>
    <col min="9" max="9" width="87.375" customWidth="1"/>
    <col min="13" max="13" width="12.5" customWidth="1"/>
  </cols>
  <sheetData>
    <row r="1" spans="1:13" s="42" customFormat="1" ht="25.5" x14ac:dyDescent="0.2">
      <c r="A1" s="42" t="s">
        <v>34</v>
      </c>
      <c r="B1" s="42" t="s">
        <v>150</v>
      </c>
      <c r="C1" s="42" t="s">
        <v>105</v>
      </c>
      <c r="D1" s="42" t="s">
        <v>35</v>
      </c>
      <c r="E1" s="42" t="s">
        <v>106</v>
      </c>
      <c r="F1" s="42" t="s">
        <v>107</v>
      </c>
      <c r="G1" s="42" t="s">
        <v>108</v>
      </c>
      <c r="H1" s="42" t="s">
        <v>36</v>
      </c>
      <c r="I1" s="42" t="s">
        <v>37</v>
      </c>
      <c r="J1" s="42" t="s">
        <v>305</v>
      </c>
      <c r="K1" s="42" t="s">
        <v>38</v>
      </c>
      <c r="L1" s="42" t="s">
        <v>39</v>
      </c>
      <c r="M1" s="42" t="s">
        <v>40</v>
      </c>
    </row>
    <row r="2" spans="1:13" s="17" customFormat="1" ht="38.25" x14ac:dyDescent="0.2">
      <c r="A2" s="17" t="s">
        <v>188</v>
      </c>
      <c r="B2" s="17">
        <v>5814788</v>
      </c>
      <c r="C2" s="20">
        <v>40501.807638888888</v>
      </c>
      <c r="D2" s="17" t="s">
        <v>112</v>
      </c>
      <c r="E2" s="17" t="s">
        <v>189</v>
      </c>
      <c r="F2" s="17" t="s">
        <v>134</v>
      </c>
      <c r="G2" s="17" t="s">
        <v>114</v>
      </c>
      <c r="H2" s="17" t="b">
        <v>1</v>
      </c>
      <c r="I2" s="42" t="s">
        <v>190</v>
      </c>
      <c r="J2" s="17" t="s">
        <v>83</v>
      </c>
      <c r="K2" s="17" t="s">
        <v>80</v>
      </c>
      <c r="L2" s="17" t="s">
        <v>174</v>
      </c>
    </row>
    <row r="3" spans="1:13" s="17" customFormat="1" ht="25.5" x14ac:dyDescent="0.2">
      <c r="A3" s="17" t="s">
        <v>191</v>
      </c>
      <c r="B3" s="17">
        <v>5814134</v>
      </c>
      <c r="C3" s="20">
        <v>40501.651388888888</v>
      </c>
      <c r="D3" s="17" t="s">
        <v>112</v>
      </c>
      <c r="E3" s="17" t="s">
        <v>192</v>
      </c>
      <c r="F3" s="17" t="s">
        <v>113</v>
      </c>
      <c r="G3" s="17" t="s">
        <v>114</v>
      </c>
      <c r="H3" s="17" t="b">
        <v>1</v>
      </c>
      <c r="I3" s="43" t="s">
        <v>309</v>
      </c>
      <c r="J3" s="17" t="s">
        <v>184</v>
      </c>
      <c r="K3" s="17" t="s">
        <v>77</v>
      </c>
    </row>
    <row r="4" spans="1:13" s="17" customFormat="1" ht="25.5" x14ac:dyDescent="0.2">
      <c r="A4" s="17" t="s">
        <v>194</v>
      </c>
      <c r="B4" s="17">
        <v>5811060</v>
      </c>
      <c r="C4" s="20">
        <v>40500.589583333334</v>
      </c>
      <c r="D4" s="17" t="s">
        <v>164</v>
      </c>
      <c r="E4" s="17" t="s">
        <v>195</v>
      </c>
      <c r="F4" s="17" t="s">
        <v>134</v>
      </c>
      <c r="G4" s="17" t="s">
        <v>111</v>
      </c>
      <c r="H4" s="17" t="b">
        <v>1</v>
      </c>
      <c r="I4" s="42" t="s">
        <v>196</v>
      </c>
      <c r="J4" s="17" t="s">
        <v>81</v>
      </c>
      <c r="K4" s="17" t="s">
        <v>77</v>
      </c>
      <c r="M4" s="17" t="s">
        <v>175</v>
      </c>
    </row>
    <row r="5" spans="1:13" s="17" customFormat="1" ht="38.25" x14ac:dyDescent="0.2">
      <c r="A5" s="17" t="s">
        <v>200</v>
      </c>
      <c r="B5" s="17">
        <v>5808823</v>
      </c>
      <c r="C5" s="20">
        <v>40499.957638888889</v>
      </c>
      <c r="D5" s="17" t="s">
        <v>133</v>
      </c>
      <c r="E5" s="17" t="s">
        <v>198</v>
      </c>
      <c r="F5" s="17" t="s">
        <v>113</v>
      </c>
      <c r="G5" s="17" t="s">
        <v>114</v>
      </c>
      <c r="H5" s="17" t="b">
        <v>1</v>
      </c>
      <c r="I5" s="43" t="s">
        <v>312</v>
      </c>
      <c r="J5" s="17" t="s">
        <v>83</v>
      </c>
      <c r="K5" s="17" t="s">
        <v>80</v>
      </c>
      <c r="L5" s="17" t="s">
        <v>174</v>
      </c>
      <c r="M5" s="17" t="s">
        <v>82</v>
      </c>
    </row>
    <row r="6" spans="1:13" s="17" customFormat="1" ht="51" x14ac:dyDescent="0.2">
      <c r="A6" s="17" t="s">
        <v>202</v>
      </c>
      <c r="B6" s="17">
        <v>5808718</v>
      </c>
      <c r="C6" s="20">
        <v>40499.897916666669</v>
      </c>
      <c r="D6" s="17" t="s">
        <v>165</v>
      </c>
      <c r="E6" s="17" t="s">
        <v>203</v>
      </c>
      <c r="F6" s="17" t="s">
        <v>157</v>
      </c>
      <c r="G6" s="17" t="s">
        <v>114</v>
      </c>
      <c r="H6" s="17" t="b">
        <v>1</v>
      </c>
      <c r="I6" s="43" t="s">
        <v>314</v>
      </c>
      <c r="J6" s="17" t="s">
        <v>83</v>
      </c>
      <c r="K6" s="17" t="s">
        <v>80</v>
      </c>
      <c r="L6" s="17" t="s">
        <v>174</v>
      </c>
    </row>
    <row r="7" spans="1:13" s="17" customFormat="1" ht="51" x14ac:dyDescent="0.2">
      <c r="A7" s="17" t="s">
        <v>202</v>
      </c>
      <c r="B7" s="17">
        <v>5808718</v>
      </c>
      <c r="C7" s="20">
        <v>40499.897916666669</v>
      </c>
      <c r="D7" s="17" t="s">
        <v>165</v>
      </c>
      <c r="E7" s="17" t="s">
        <v>203</v>
      </c>
      <c r="F7" s="17" t="s">
        <v>157</v>
      </c>
      <c r="G7" s="17" t="s">
        <v>114</v>
      </c>
      <c r="H7" s="17" t="b">
        <v>1</v>
      </c>
      <c r="I7" s="43" t="s">
        <v>315</v>
      </c>
      <c r="J7" s="17" t="s">
        <v>9</v>
      </c>
      <c r="K7" s="17" t="s">
        <v>77</v>
      </c>
      <c r="L7" s="17" t="s">
        <v>117</v>
      </c>
    </row>
    <row r="8" spans="1:13" s="17" customFormat="1" ht="89.25" x14ac:dyDescent="0.2">
      <c r="A8" s="17" t="s">
        <v>204</v>
      </c>
      <c r="B8" s="17">
        <v>5808587</v>
      </c>
      <c r="C8" s="20">
        <v>40499.813194444447</v>
      </c>
      <c r="D8" s="17" t="s">
        <v>164</v>
      </c>
      <c r="E8" s="17" t="s">
        <v>205</v>
      </c>
      <c r="F8" s="17" t="s">
        <v>113</v>
      </c>
      <c r="G8" s="17" t="s">
        <v>114</v>
      </c>
      <c r="H8" s="17" t="b">
        <v>1</v>
      </c>
      <c r="I8" s="43" t="s">
        <v>317</v>
      </c>
      <c r="J8" s="17" t="s">
        <v>83</v>
      </c>
      <c r="K8" s="17" t="s">
        <v>77</v>
      </c>
      <c r="L8" s="17" t="s">
        <v>117</v>
      </c>
    </row>
    <row r="9" spans="1:13" s="17" customFormat="1" ht="81" customHeight="1" x14ac:dyDescent="0.2">
      <c r="A9" s="17" t="s">
        <v>204</v>
      </c>
      <c r="B9" s="17">
        <v>5808587</v>
      </c>
      <c r="C9" s="20">
        <v>40499.813194444447</v>
      </c>
      <c r="D9" s="17" t="s">
        <v>164</v>
      </c>
      <c r="E9" s="17" t="s">
        <v>205</v>
      </c>
      <c r="F9" s="17" t="s">
        <v>113</v>
      </c>
      <c r="G9" s="17" t="s">
        <v>114</v>
      </c>
      <c r="H9" s="17" t="b">
        <v>1</v>
      </c>
      <c r="I9" s="43" t="s">
        <v>318</v>
      </c>
      <c r="J9" s="17" t="s">
        <v>9</v>
      </c>
      <c r="K9" s="17" t="s">
        <v>80</v>
      </c>
      <c r="L9" s="17" t="s">
        <v>174</v>
      </c>
    </row>
    <row r="10" spans="1:13" s="17" customFormat="1" ht="68.25" customHeight="1" x14ac:dyDescent="0.2">
      <c r="A10" s="17" t="s">
        <v>208</v>
      </c>
      <c r="B10" s="17">
        <v>5808543</v>
      </c>
      <c r="C10" s="20">
        <v>40499.782638888886</v>
      </c>
      <c r="D10" s="17" t="s">
        <v>155</v>
      </c>
      <c r="E10" s="17" t="s">
        <v>186</v>
      </c>
      <c r="F10" s="17" t="s">
        <v>113</v>
      </c>
      <c r="G10" s="17" t="s">
        <v>114</v>
      </c>
      <c r="H10" s="17" t="b">
        <v>1</v>
      </c>
      <c r="I10" s="43" t="s">
        <v>324</v>
      </c>
      <c r="J10" s="17" t="s">
        <v>323</v>
      </c>
      <c r="K10" s="17" t="s">
        <v>77</v>
      </c>
    </row>
    <row r="11" spans="1:13" s="17" customFormat="1" ht="63.75" x14ac:dyDescent="0.2">
      <c r="A11" s="17" t="s">
        <v>208</v>
      </c>
      <c r="B11" s="17">
        <v>5808543</v>
      </c>
      <c r="C11" s="20">
        <v>40499.782638888886</v>
      </c>
      <c r="D11" s="17" t="s">
        <v>155</v>
      </c>
      <c r="E11" s="17" t="s">
        <v>186</v>
      </c>
      <c r="F11" s="17" t="s">
        <v>113</v>
      </c>
      <c r="G11" s="17" t="s">
        <v>114</v>
      </c>
      <c r="H11" s="17" t="b">
        <v>1</v>
      </c>
      <c r="I11" s="43" t="s">
        <v>325</v>
      </c>
      <c r="J11" s="17" t="s">
        <v>9</v>
      </c>
      <c r="K11" s="17" t="s">
        <v>77</v>
      </c>
      <c r="L11" s="17" t="s">
        <v>117</v>
      </c>
    </row>
    <row r="12" spans="1:13" s="17" customFormat="1" ht="36" customHeight="1" x14ac:dyDescent="0.2">
      <c r="A12" s="17" t="s">
        <v>210</v>
      </c>
      <c r="B12" s="17">
        <v>5808421</v>
      </c>
      <c r="C12" s="20">
        <v>40499.732638888891</v>
      </c>
      <c r="D12" s="17" t="s">
        <v>112</v>
      </c>
      <c r="E12" s="17" t="s">
        <v>205</v>
      </c>
      <c r="F12" s="17" t="s">
        <v>113</v>
      </c>
      <c r="G12" s="17" t="s">
        <v>114</v>
      </c>
      <c r="H12" s="17" t="b">
        <v>1</v>
      </c>
      <c r="I12" s="18" t="s">
        <v>211</v>
      </c>
      <c r="J12" s="17" t="s">
        <v>83</v>
      </c>
      <c r="K12" s="17" t="s">
        <v>80</v>
      </c>
      <c r="L12" s="17" t="s">
        <v>174</v>
      </c>
    </row>
    <row r="13" spans="1:13" s="17" customFormat="1" ht="38.25" x14ac:dyDescent="0.2">
      <c r="A13" s="17" t="s">
        <v>212</v>
      </c>
      <c r="B13" s="17">
        <v>5808381</v>
      </c>
      <c r="C13" s="20">
        <v>40499.715277777781</v>
      </c>
      <c r="D13" s="17" t="s">
        <v>109</v>
      </c>
      <c r="E13" s="17" t="s">
        <v>186</v>
      </c>
      <c r="F13" s="17" t="s">
        <v>113</v>
      </c>
      <c r="G13" s="17" t="s">
        <v>114</v>
      </c>
      <c r="H13" s="17" t="b">
        <v>1</v>
      </c>
      <c r="I13" s="42" t="s">
        <v>213</v>
      </c>
      <c r="J13" s="17" t="s">
        <v>92</v>
      </c>
      <c r="K13" s="17" t="s">
        <v>177</v>
      </c>
      <c r="M13" s="17" t="s">
        <v>175</v>
      </c>
    </row>
    <row r="14" spans="1:13" s="17" customFormat="1" ht="51" x14ac:dyDescent="0.2">
      <c r="A14" s="17" t="s">
        <v>218</v>
      </c>
      <c r="B14" s="17">
        <v>5807860</v>
      </c>
      <c r="C14" s="20">
        <v>40499.688194444447</v>
      </c>
      <c r="D14" s="17" t="s">
        <v>170</v>
      </c>
      <c r="E14" s="17" t="s">
        <v>186</v>
      </c>
      <c r="F14" s="17" t="s">
        <v>113</v>
      </c>
      <c r="G14" s="17" t="s">
        <v>114</v>
      </c>
      <c r="H14" s="17" t="b">
        <v>1</v>
      </c>
      <c r="I14" s="43" t="s">
        <v>329</v>
      </c>
      <c r="J14" s="17" t="s">
        <v>92</v>
      </c>
      <c r="K14" s="17" t="s">
        <v>80</v>
      </c>
      <c r="M14" s="17" t="s">
        <v>82</v>
      </c>
    </row>
    <row r="15" spans="1:13" s="17" customFormat="1" ht="41.25" customHeight="1" x14ac:dyDescent="0.2">
      <c r="A15" s="17" t="s">
        <v>220</v>
      </c>
      <c r="B15" s="17">
        <v>5808235</v>
      </c>
      <c r="C15" s="20">
        <v>40499.675000000003</v>
      </c>
      <c r="D15" s="17" t="s">
        <v>168</v>
      </c>
      <c r="E15" s="17" t="s">
        <v>203</v>
      </c>
      <c r="F15" s="17" t="s">
        <v>110</v>
      </c>
      <c r="G15" s="17" t="s">
        <v>111</v>
      </c>
      <c r="H15" s="17" t="b">
        <v>1</v>
      </c>
      <c r="I15" s="43" t="s">
        <v>330</v>
      </c>
      <c r="J15" s="17" t="s">
        <v>92</v>
      </c>
      <c r="K15" s="17" t="s">
        <v>80</v>
      </c>
      <c r="L15" s="17" t="s">
        <v>174</v>
      </c>
      <c r="M15" s="17" t="s">
        <v>82</v>
      </c>
    </row>
    <row r="16" spans="1:13" s="17" customFormat="1" ht="38.25" x14ac:dyDescent="0.2">
      <c r="A16" s="17" t="s">
        <v>227</v>
      </c>
      <c r="B16" s="17">
        <v>5808150</v>
      </c>
      <c r="C16" s="20">
        <v>40499.658333333333</v>
      </c>
      <c r="D16" s="17" t="s">
        <v>112</v>
      </c>
      <c r="E16" s="17" t="s">
        <v>228</v>
      </c>
      <c r="F16" s="17" t="s">
        <v>134</v>
      </c>
      <c r="G16" s="17" t="s">
        <v>111</v>
      </c>
      <c r="H16" s="17" t="b">
        <v>1</v>
      </c>
      <c r="I16" s="43" t="s">
        <v>335</v>
      </c>
      <c r="J16" s="17" t="s">
        <v>9</v>
      </c>
      <c r="K16" s="17" t="s">
        <v>80</v>
      </c>
      <c r="L16" s="17" t="s">
        <v>174</v>
      </c>
    </row>
    <row r="17" spans="1:13" s="17" customFormat="1" ht="38.25" x14ac:dyDescent="0.2">
      <c r="A17" s="17" t="s">
        <v>227</v>
      </c>
      <c r="B17" s="17">
        <v>5808150</v>
      </c>
      <c r="C17" s="20">
        <v>40499.658333333333</v>
      </c>
      <c r="D17" s="17" t="s">
        <v>112</v>
      </c>
      <c r="E17" s="17" t="s">
        <v>228</v>
      </c>
      <c r="F17" s="17" t="s">
        <v>134</v>
      </c>
      <c r="G17" s="17" t="s">
        <v>111</v>
      </c>
      <c r="H17" s="17" t="b">
        <v>1</v>
      </c>
      <c r="I17" s="43" t="s">
        <v>335</v>
      </c>
      <c r="J17" s="17" t="s">
        <v>83</v>
      </c>
      <c r="K17" s="17" t="s">
        <v>80</v>
      </c>
      <c r="L17" s="17" t="s">
        <v>174</v>
      </c>
    </row>
    <row r="18" spans="1:13" s="17" customFormat="1" ht="38.25" x14ac:dyDescent="0.2">
      <c r="A18" s="17" t="s">
        <v>230</v>
      </c>
      <c r="B18" s="17">
        <v>5808132</v>
      </c>
      <c r="C18" s="20">
        <v>40499.652777777781</v>
      </c>
      <c r="D18" s="17" t="s">
        <v>169</v>
      </c>
      <c r="E18" s="17" t="s">
        <v>198</v>
      </c>
      <c r="F18" s="17" t="s">
        <v>113</v>
      </c>
      <c r="G18" s="17" t="s">
        <v>111</v>
      </c>
      <c r="H18" s="17" t="b">
        <v>1</v>
      </c>
      <c r="I18" s="43" t="s">
        <v>338</v>
      </c>
      <c r="J18" s="17" t="s">
        <v>78</v>
      </c>
      <c r="K18" s="17" t="s">
        <v>80</v>
      </c>
    </row>
    <row r="19" spans="1:13" s="17" customFormat="1" ht="51" x14ac:dyDescent="0.2">
      <c r="A19" s="17" t="s">
        <v>232</v>
      </c>
      <c r="B19" s="17">
        <v>5808054</v>
      </c>
      <c r="C19" s="20">
        <v>40499.640277777777</v>
      </c>
      <c r="D19" s="17" t="s">
        <v>169</v>
      </c>
      <c r="E19" s="17" t="s">
        <v>186</v>
      </c>
      <c r="F19" s="17" t="s">
        <v>113</v>
      </c>
      <c r="G19" s="17" t="s">
        <v>114</v>
      </c>
      <c r="H19" s="17" t="b">
        <v>1</v>
      </c>
      <c r="I19" s="43" t="s">
        <v>340</v>
      </c>
      <c r="J19" s="17" t="s">
        <v>78</v>
      </c>
      <c r="K19" s="17" t="s">
        <v>80</v>
      </c>
    </row>
    <row r="20" spans="1:13" s="17" customFormat="1" ht="51" x14ac:dyDescent="0.2">
      <c r="A20" s="17" t="s">
        <v>232</v>
      </c>
      <c r="B20" s="17">
        <v>5808054</v>
      </c>
      <c r="C20" s="20">
        <v>40499.640277777777</v>
      </c>
      <c r="D20" s="17" t="s">
        <v>169</v>
      </c>
      <c r="E20" s="17" t="s">
        <v>186</v>
      </c>
      <c r="F20" s="17" t="s">
        <v>113</v>
      </c>
      <c r="G20" s="17" t="s">
        <v>114</v>
      </c>
      <c r="H20" s="17" t="b">
        <v>1</v>
      </c>
      <c r="I20" s="43" t="s">
        <v>341</v>
      </c>
      <c r="J20" s="17" t="s">
        <v>83</v>
      </c>
      <c r="K20" s="17" t="s">
        <v>80</v>
      </c>
    </row>
    <row r="21" spans="1:13" s="17" customFormat="1" ht="38.25" x14ac:dyDescent="0.2">
      <c r="A21" s="17" t="s">
        <v>236</v>
      </c>
      <c r="B21" s="17">
        <v>5807999</v>
      </c>
      <c r="C21" s="20">
        <v>40499.633333333331</v>
      </c>
      <c r="D21" s="17" t="s">
        <v>168</v>
      </c>
      <c r="E21" s="17" t="s">
        <v>136</v>
      </c>
      <c r="F21" s="17" t="s">
        <v>113</v>
      </c>
      <c r="G21" s="17" t="s">
        <v>111</v>
      </c>
      <c r="H21" s="17" t="b">
        <v>1</v>
      </c>
      <c r="I21" s="43" t="s">
        <v>374</v>
      </c>
      <c r="J21" s="17" t="s">
        <v>9</v>
      </c>
      <c r="K21" s="17" t="s">
        <v>80</v>
      </c>
      <c r="L21" s="17" t="s">
        <v>174</v>
      </c>
    </row>
    <row r="22" spans="1:13" s="17" customFormat="1" ht="38.25" x14ac:dyDescent="0.2">
      <c r="A22" s="17" t="s">
        <v>236</v>
      </c>
      <c r="B22" s="17">
        <v>5807999</v>
      </c>
      <c r="C22" s="20">
        <v>40499.633333333331</v>
      </c>
      <c r="D22" s="17" t="s">
        <v>168</v>
      </c>
      <c r="E22" s="17" t="s">
        <v>136</v>
      </c>
      <c r="F22" s="17" t="s">
        <v>113</v>
      </c>
      <c r="G22" s="17" t="s">
        <v>111</v>
      </c>
      <c r="H22" s="17" t="b">
        <v>1</v>
      </c>
      <c r="I22" s="43" t="s">
        <v>375</v>
      </c>
      <c r="J22" s="17" t="s">
        <v>83</v>
      </c>
      <c r="K22" s="17" t="s">
        <v>80</v>
      </c>
      <c r="L22" s="17" t="s">
        <v>174</v>
      </c>
    </row>
    <row r="23" spans="1:13" s="17" customFormat="1" ht="63.75" x14ac:dyDescent="0.2">
      <c r="A23" s="17" t="s">
        <v>236</v>
      </c>
      <c r="B23" s="17">
        <v>5807999</v>
      </c>
      <c r="C23" s="20">
        <v>40499.633333333331</v>
      </c>
      <c r="D23" s="17" t="s">
        <v>168</v>
      </c>
      <c r="E23" s="17" t="s">
        <v>136</v>
      </c>
      <c r="F23" s="17" t="s">
        <v>113</v>
      </c>
      <c r="G23" s="17" t="s">
        <v>111</v>
      </c>
      <c r="H23" s="17" t="b">
        <v>1</v>
      </c>
      <c r="I23" s="43" t="s">
        <v>343</v>
      </c>
      <c r="J23" s="17" t="s">
        <v>173</v>
      </c>
      <c r="K23" s="17" t="s">
        <v>77</v>
      </c>
    </row>
    <row r="24" spans="1:13" s="17" customFormat="1" ht="38.25" x14ac:dyDescent="0.2">
      <c r="A24" s="17" t="s">
        <v>238</v>
      </c>
      <c r="B24" s="17">
        <v>5807995</v>
      </c>
      <c r="C24" s="20">
        <v>40499.630555555559</v>
      </c>
      <c r="D24" s="17" t="s">
        <v>112</v>
      </c>
      <c r="E24" s="17" t="s">
        <v>198</v>
      </c>
      <c r="F24" s="17" t="s">
        <v>134</v>
      </c>
      <c r="G24" s="17" t="s">
        <v>114</v>
      </c>
      <c r="H24" s="17" t="b">
        <v>1</v>
      </c>
      <c r="I24" s="43" t="s">
        <v>345</v>
      </c>
      <c r="J24" s="17" t="s">
        <v>78</v>
      </c>
      <c r="K24" s="17" t="s">
        <v>80</v>
      </c>
    </row>
    <row r="26" spans="1:13" s="17" customFormat="1" ht="102" x14ac:dyDescent="0.2">
      <c r="A26" s="17" t="s">
        <v>240</v>
      </c>
      <c r="B26" s="17">
        <v>5807889</v>
      </c>
      <c r="C26" s="20">
        <v>40499.622916666667</v>
      </c>
      <c r="D26" s="17" t="s">
        <v>155</v>
      </c>
      <c r="E26" s="17" t="s">
        <v>198</v>
      </c>
      <c r="F26" s="17" t="s">
        <v>110</v>
      </c>
      <c r="G26" s="17" t="s">
        <v>114</v>
      </c>
      <c r="H26" s="17" t="b">
        <v>1</v>
      </c>
      <c r="I26" s="43" t="s">
        <v>347</v>
      </c>
      <c r="J26" s="17" t="s">
        <v>173</v>
      </c>
      <c r="K26" s="17" t="s">
        <v>77</v>
      </c>
      <c r="M26" s="17" t="s">
        <v>175</v>
      </c>
    </row>
    <row r="27" spans="1:13" s="17" customFormat="1" ht="102" x14ac:dyDescent="0.2">
      <c r="A27" s="17" t="s">
        <v>240</v>
      </c>
      <c r="B27" s="17">
        <v>5807889</v>
      </c>
      <c r="C27" s="20">
        <v>40499.622916666667</v>
      </c>
      <c r="D27" s="17" t="s">
        <v>155</v>
      </c>
      <c r="E27" s="17" t="s">
        <v>198</v>
      </c>
      <c r="F27" s="17" t="s">
        <v>110</v>
      </c>
      <c r="G27" s="17" t="s">
        <v>114</v>
      </c>
      <c r="H27" s="17" t="b">
        <v>1</v>
      </c>
      <c r="I27" s="43" t="s">
        <v>348</v>
      </c>
      <c r="J27" s="17" t="s">
        <v>323</v>
      </c>
      <c r="K27" s="17" t="s">
        <v>80</v>
      </c>
      <c r="M27" s="17" t="s">
        <v>175</v>
      </c>
    </row>
    <row r="28" spans="1:13" s="17" customFormat="1" ht="102" x14ac:dyDescent="0.2">
      <c r="A28" s="17" t="s">
        <v>240</v>
      </c>
      <c r="B28" s="17">
        <v>5807889</v>
      </c>
      <c r="C28" s="20">
        <v>40499.622916666667</v>
      </c>
      <c r="D28" s="17" t="s">
        <v>155</v>
      </c>
      <c r="E28" s="17" t="s">
        <v>198</v>
      </c>
      <c r="F28" s="17" t="s">
        <v>110</v>
      </c>
      <c r="G28" s="17" t="s">
        <v>114</v>
      </c>
      <c r="H28" s="17" t="b">
        <v>1</v>
      </c>
      <c r="I28" s="43" t="s">
        <v>349</v>
      </c>
      <c r="J28" s="17" t="s">
        <v>323</v>
      </c>
      <c r="K28" s="17" t="s">
        <v>77</v>
      </c>
      <c r="M28" s="17" t="s">
        <v>175</v>
      </c>
    </row>
    <row r="29" spans="1:13" s="17" customFormat="1" ht="51" x14ac:dyDescent="0.2">
      <c r="A29" s="17" t="s">
        <v>252</v>
      </c>
      <c r="B29" s="17">
        <v>5793178</v>
      </c>
      <c r="C29" s="20">
        <v>40494.847222222219</v>
      </c>
      <c r="D29" s="17" t="s">
        <v>155</v>
      </c>
      <c r="E29" s="17" t="s">
        <v>136</v>
      </c>
      <c r="F29" s="17" t="s">
        <v>113</v>
      </c>
      <c r="G29" s="17" t="s">
        <v>111</v>
      </c>
      <c r="H29" s="17" t="b">
        <v>1</v>
      </c>
      <c r="I29" s="43" t="s">
        <v>351</v>
      </c>
      <c r="J29" s="17" t="s">
        <v>83</v>
      </c>
      <c r="K29" s="17" t="s">
        <v>80</v>
      </c>
      <c r="L29" s="17" t="s">
        <v>174</v>
      </c>
    </row>
    <row r="30" spans="1:13" s="17" customFormat="1" ht="51" x14ac:dyDescent="0.2">
      <c r="A30" s="17" t="s">
        <v>252</v>
      </c>
      <c r="B30" s="17">
        <v>5793178</v>
      </c>
      <c r="C30" s="20">
        <v>40494.847222222219</v>
      </c>
      <c r="D30" s="17" t="s">
        <v>155</v>
      </c>
      <c r="E30" s="17" t="s">
        <v>136</v>
      </c>
      <c r="F30" s="17" t="s">
        <v>113</v>
      </c>
      <c r="G30" s="17" t="s">
        <v>111</v>
      </c>
      <c r="H30" s="17" t="b">
        <v>1</v>
      </c>
      <c r="I30" s="43" t="s">
        <v>353</v>
      </c>
      <c r="J30" s="17" t="s">
        <v>78</v>
      </c>
      <c r="K30" s="17" t="s">
        <v>80</v>
      </c>
    </row>
    <row r="31" spans="1:13" s="17" customFormat="1" ht="89.25" x14ac:dyDescent="0.2">
      <c r="A31" s="17" t="s">
        <v>256</v>
      </c>
      <c r="B31" s="17">
        <v>5784760</v>
      </c>
      <c r="C31" s="20">
        <v>40492.882638888892</v>
      </c>
      <c r="D31" s="17" t="s">
        <v>169</v>
      </c>
      <c r="E31" s="17" t="s">
        <v>192</v>
      </c>
      <c r="F31" s="17" t="s">
        <v>113</v>
      </c>
      <c r="G31" s="17" t="s">
        <v>114</v>
      </c>
      <c r="H31" s="17" t="b">
        <v>1</v>
      </c>
      <c r="I31" s="43" t="s">
        <v>356</v>
      </c>
      <c r="J31" s="17" t="s">
        <v>83</v>
      </c>
      <c r="K31" s="17" t="s">
        <v>77</v>
      </c>
      <c r="L31" s="17" t="s">
        <v>117</v>
      </c>
    </row>
    <row r="32" spans="1:13" s="17" customFormat="1" ht="38.25" x14ac:dyDescent="0.2">
      <c r="A32" s="17" t="s">
        <v>262</v>
      </c>
      <c r="B32" s="17">
        <v>5784615</v>
      </c>
      <c r="C32" s="20">
        <v>40492.806250000001</v>
      </c>
      <c r="D32" s="17" t="s">
        <v>165</v>
      </c>
      <c r="E32" s="17" t="s">
        <v>186</v>
      </c>
      <c r="F32" s="17" t="s">
        <v>157</v>
      </c>
      <c r="G32" s="17" t="s">
        <v>114</v>
      </c>
      <c r="H32" s="17" t="b">
        <v>1</v>
      </c>
      <c r="I32" s="18" t="s">
        <v>263</v>
      </c>
      <c r="J32" s="17" t="s">
        <v>83</v>
      </c>
      <c r="K32" s="17" t="s">
        <v>80</v>
      </c>
      <c r="L32" s="17" t="s">
        <v>174</v>
      </c>
    </row>
    <row r="33" spans="1:13" s="17" customFormat="1" ht="38.25" x14ac:dyDescent="0.2">
      <c r="A33" s="17" t="s">
        <v>268</v>
      </c>
      <c r="B33" s="17">
        <v>5763457</v>
      </c>
      <c r="C33" s="20">
        <v>40486.665277777778</v>
      </c>
      <c r="D33" s="17" t="s">
        <v>169</v>
      </c>
      <c r="E33" s="17" t="s">
        <v>186</v>
      </c>
      <c r="F33" s="17" t="s">
        <v>157</v>
      </c>
      <c r="G33" s="17" t="s">
        <v>114</v>
      </c>
      <c r="H33" s="17" t="b">
        <v>1</v>
      </c>
      <c r="I33" s="42" t="s">
        <v>269</v>
      </c>
      <c r="J33" s="17" t="s">
        <v>83</v>
      </c>
      <c r="K33" s="17" t="s">
        <v>80</v>
      </c>
      <c r="L33" s="17" t="s">
        <v>174</v>
      </c>
    </row>
    <row r="34" spans="1:13" s="17" customFormat="1" ht="38.25" x14ac:dyDescent="0.2">
      <c r="A34" s="17" t="s">
        <v>270</v>
      </c>
      <c r="B34" s="17">
        <v>5756900</v>
      </c>
      <c r="C34" s="20">
        <v>40485.929861111108</v>
      </c>
      <c r="D34" s="17" t="s">
        <v>112</v>
      </c>
      <c r="E34" s="17" t="s">
        <v>156</v>
      </c>
      <c r="F34" s="17" t="s">
        <v>113</v>
      </c>
      <c r="G34" s="17" t="s">
        <v>114</v>
      </c>
      <c r="H34" s="17" t="b">
        <v>1</v>
      </c>
      <c r="I34" s="42" t="s">
        <v>271</v>
      </c>
      <c r="J34" s="17" t="s">
        <v>83</v>
      </c>
      <c r="K34" s="17" t="s">
        <v>80</v>
      </c>
    </row>
    <row r="35" spans="1:13" s="17" customFormat="1" ht="38.25" x14ac:dyDescent="0.2">
      <c r="A35" s="17" t="s">
        <v>274</v>
      </c>
      <c r="B35" s="17">
        <v>5748256</v>
      </c>
      <c r="C35" s="20">
        <v>40484.941666666666</v>
      </c>
      <c r="D35" s="17" t="s">
        <v>164</v>
      </c>
      <c r="E35" s="17" t="s">
        <v>192</v>
      </c>
      <c r="F35" s="17" t="s">
        <v>110</v>
      </c>
      <c r="G35" s="17" t="s">
        <v>114</v>
      </c>
      <c r="H35" s="17" t="b">
        <v>1</v>
      </c>
      <c r="I35" s="42" t="s">
        <v>275</v>
      </c>
      <c r="J35" s="17" t="s">
        <v>83</v>
      </c>
      <c r="K35" s="17" t="s">
        <v>77</v>
      </c>
      <c r="L35" s="17" t="s">
        <v>117</v>
      </c>
    </row>
    <row r="36" spans="1:13" s="17" customFormat="1" ht="63.75" x14ac:dyDescent="0.2">
      <c r="A36" s="17" t="s">
        <v>276</v>
      </c>
      <c r="B36" s="17">
        <v>5748273</v>
      </c>
      <c r="C36" s="20">
        <v>40484.925694444442</v>
      </c>
      <c r="D36" s="17" t="s">
        <v>155</v>
      </c>
      <c r="E36" s="17" t="s">
        <v>136</v>
      </c>
      <c r="F36" s="17" t="s">
        <v>113</v>
      </c>
      <c r="G36" s="17" t="s">
        <v>114</v>
      </c>
      <c r="H36" s="17" t="b">
        <v>1</v>
      </c>
      <c r="I36" s="43" t="s">
        <v>363</v>
      </c>
      <c r="J36" s="17" t="s">
        <v>306</v>
      </c>
      <c r="K36" s="17" t="s">
        <v>77</v>
      </c>
    </row>
    <row r="37" spans="1:13" s="17" customFormat="1" ht="63.75" x14ac:dyDescent="0.2">
      <c r="A37" s="17" t="s">
        <v>276</v>
      </c>
      <c r="B37" s="17">
        <v>5748273</v>
      </c>
      <c r="C37" s="20">
        <v>40484.925694444442</v>
      </c>
      <c r="D37" s="17" t="s">
        <v>155</v>
      </c>
      <c r="E37" s="17" t="s">
        <v>136</v>
      </c>
      <c r="F37" s="17" t="s">
        <v>113</v>
      </c>
      <c r="G37" s="17" t="s">
        <v>114</v>
      </c>
      <c r="H37" s="17" t="b">
        <v>1</v>
      </c>
      <c r="I37" s="43" t="s">
        <v>366</v>
      </c>
      <c r="J37" s="17" t="s">
        <v>92</v>
      </c>
      <c r="K37" s="17" t="s">
        <v>77</v>
      </c>
    </row>
    <row r="38" spans="1:13" s="17" customFormat="1" ht="51" x14ac:dyDescent="0.2">
      <c r="A38" s="17" t="s">
        <v>281</v>
      </c>
      <c r="B38" s="17">
        <v>5747120</v>
      </c>
      <c r="C38" s="20">
        <v>40484.758333333331</v>
      </c>
      <c r="D38" s="17" t="s">
        <v>133</v>
      </c>
      <c r="E38" s="17" t="s">
        <v>203</v>
      </c>
      <c r="F38" s="17" t="s">
        <v>157</v>
      </c>
      <c r="G38" s="17" t="s">
        <v>114</v>
      </c>
      <c r="H38" s="17" t="b">
        <v>1</v>
      </c>
      <c r="I38" s="43" t="s">
        <v>367</v>
      </c>
      <c r="J38" s="17" t="s">
        <v>83</v>
      </c>
      <c r="K38" s="17" t="s">
        <v>77</v>
      </c>
    </row>
    <row r="39" spans="1:13" s="17" customFormat="1" ht="51" x14ac:dyDescent="0.2">
      <c r="A39" s="17" t="s">
        <v>281</v>
      </c>
      <c r="B39" s="17">
        <v>5747120</v>
      </c>
      <c r="C39" s="20">
        <v>40484.758333333331</v>
      </c>
      <c r="D39" s="17" t="s">
        <v>133</v>
      </c>
      <c r="E39" s="17" t="s">
        <v>203</v>
      </c>
      <c r="F39" s="17" t="s">
        <v>157</v>
      </c>
      <c r="G39" s="17" t="s">
        <v>114</v>
      </c>
      <c r="H39" s="17" t="b">
        <v>1</v>
      </c>
      <c r="I39" s="43" t="s">
        <v>368</v>
      </c>
      <c r="J39" s="17" t="s">
        <v>9</v>
      </c>
      <c r="K39" s="17" t="s">
        <v>77</v>
      </c>
    </row>
    <row r="40" spans="1:13" s="17" customFormat="1" ht="76.5" x14ac:dyDescent="0.2">
      <c r="A40" s="17" t="s">
        <v>286</v>
      </c>
      <c r="B40" s="17">
        <v>5746923</v>
      </c>
      <c r="C40" s="20">
        <v>40484.727083333331</v>
      </c>
      <c r="D40" s="17" t="s">
        <v>155</v>
      </c>
      <c r="E40" s="17" t="s">
        <v>136</v>
      </c>
      <c r="F40" s="17" t="s">
        <v>157</v>
      </c>
      <c r="G40" s="17" t="s">
        <v>114</v>
      </c>
      <c r="H40" s="17" t="b">
        <v>1</v>
      </c>
      <c r="I40" s="17" t="s">
        <v>287</v>
      </c>
      <c r="J40" s="17" t="s">
        <v>83</v>
      </c>
      <c r="K40" s="17" t="s">
        <v>80</v>
      </c>
    </row>
    <row r="41" spans="1:13" s="17" customFormat="1" ht="76.5" x14ac:dyDescent="0.2">
      <c r="A41" s="17" t="s">
        <v>286</v>
      </c>
      <c r="B41" s="17">
        <v>5746923</v>
      </c>
      <c r="C41" s="20">
        <v>40484.727083333331</v>
      </c>
      <c r="D41" s="17" t="s">
        <v>155</v>
      </c>
      <c r="E41" s="17" t="s">
        <v>136</v>
      </c>
      <c r="F41" s="17" t="s">
        <v>157</v>
      </c>
      <c r="G41" s="17" t="s">
        <v>114</v>
      </c>
      <c r="H41" s="17" t="b">
        <v>1</v>
      </c>
      <c r="I41" s="43" t="s">
        <v>369</v>
      </c>
      <c r="J41" s="17" t="s">
        <v>9</v>
      </c>
      <c r="K41" s="17" t="s">
        <v>80</v>
      </c>
    </row>
    <row r="42" spans="1:13" s="17" customFormat="1" ht="76.5" x14ac:dyDescent="0.2">
      <c r="A42" s="17" t="s">
        <v>286</v>
      </c>
      <c r="B42" s="17">
        <v>5746923</v>
      </c>
      <c r="C42" s="20">
        <v>40484.727083333331</v>
      </c>
      <c r="D42" s="17" t="s">
        <v>155</v>
      </c>
      <c r="E42" s="17" t="s">
        <v>136</v>
      </c>
      <c r="F42" s="17" t="s">
        <v>157</v>
      </c>
      <c r="G42" s="17" t="s">
        <v>114</v>
      </c>
      <c r="H42" s="17" t="b">
        <v>1</v>
      </c>
      <c r="I42" s="43" t="s">
        <v>370</v>
      </c>
      <c r="J42" s="17" t="s">
        <v>371</v>
      </c>
      <c r="K42" s="17" t="s">
        <v>77</v>
      </c>
    </row>
    <row r="43" spans="1:13" s="17" customFormat="1" ht="38.25" x14ac:dyDescent="0.2">
      <c r="A43" s="17" t="s">
        <v>291</v>
      </c>
      <c r="B43" s="17">
        <v>5746698</v>
      </c>
      <c r="C43" s="20">
        <v>40484.69027777778</v>
      </c>
      <c r="D43" s="17" t="s">
        <v>155</v>
      </c>
      <c r="E43" s="17" t="s">
        <v>198</v>
      </c>
      <c r="F43" s="17" t="s">
        <v>110</v>
      </c>
      <c r="G43" s="17" t="s">
        <v>114</v>
      </c>
      <c r="H43" s="17" t="b">
        <v>1</v>
      </c>
      <c r="I43" s="42" t="s">
        <v>292</v>
      </c>
      <c r="J43" s="17" t="s">
        <v>184</v>
      </c>
      <c r="K43" s="17" t="s">
        <v>77</v>
      </c>
    </row>
    <row r="44" spans="1:13" s="17" customFormat="1" ht="63.75" x14ac:dyDescent="0.2">
      <c r="A44" s="17" t="s">
        <v>295</v>
      </c>
      <c r="B44" s="17">
        <v>5746656</v>
      </c>
      <c r="C44" s="20">
        <v>40484.688888888886</v>
      </c>
      <c r="D44" s="17" t="s">
        <v>170</v>
      </c>
      <c r="E44" s="17" t="s">
        <v>186</v>
      </c>
      <c r="F44" s="17" t="s">
        <v>157</v>
      </c>
      <c r="G44" s="17" t="s">
        <v>114</v>
      </c>
      <c r="H44" s="17" t="b">
        <v>1</v>
      </c>
      <c r="I44" s="43" t="s">
        <v>373</v>
      </c>
      <c r="J44" s="17" t="s">
        <v>83</v>
      </c>
      <c r="K44" s="17" t="s">
        <v>80</v>
      </c>
      <c r="L44" s="17" t="s">
        <v>174</v>
      </c>
    </row>
    <row r="45" spans="1:13" s="17" customFormat="1" ht="51" x14ac:dyDescent="0.2">
      <c r="A45" s="17" t="s">
        <v>299</v>
      </c>
      <c r="B45" s="17">
        <v>5746570</v>
      </c>
      <c r="C45" s="20">
        <v>40484.675000000003</v>
      </c>
      <c r="D45" s="17" t="s">
        <v>155</v>
      </c>
      <c r="E45" s="17" t="s">
        <v>198</v>
      </c>
      <c r="F45" s="17" t="s">
        <v>110</v>
      </c>
      <c r="G45" s="17" t="s">
        <v>114</v>
      </c>
      <c r="H45" s="17" t="b">
        <v>1</v>
      </c>
      <c r="I45" s="42" t="s">
        <v>300</v>
      </c>
      <c r="J45" s="17" t="s">
        <v>92</v>
      </c>
      <c r="K45" s="17" t="s">
        <v>77</v>
      </c>
      <c r="M45" s="17" t="s">
        <v>175</v>
      </c>
    </row>
    <row r="46" spans="1:13" s="17" customFormat="1" ht="63.75" x14ac:dyDescent="0.2">
      <c r="A46" s="17" t="s">
        <v>301</v>
      </c>
      <c r="B46" s="17">
        <v>5746568</v>
      </c>
      <c r="C46" s="20">
        <v>40484.675000000003</v>
      </c>
      <c r="D46" s="17" t="s">
        <v>135</v>
      </c>
      <c r="E46" s="17" t="s">
        <v>136</v>
      </c>
      <c r="F46" s="17" t="s">
        <v>140</v>
      </c>
      <c r="G46" s="17" t="s">
        <v>114</v>
      </c>
      <c r="H46" s="17" t="b">
        <v>1</v>
      </c>
      <c r="I46" s="42" t="s">
        <v>302</v>
      </c>
      <c r="J46" s="17" t="s">
        <v>173</v>
      </c>
      <c r="K46" s="17" t="s">
        <v>80</v>
      </c>
      <c r="L46" s="17" t="s">
        <v>174</v>
      </c>
    </row>
    <row r="49" spans="3:9" s="17" customFormat="1" ht="41.25" customHeight="1" x14ac:dyDescent="0.2">
      <c r="C49" s="20"/>
      <c r="I49" s="43"/>
    </row>
  </sheetData>
  <phoneticPr fontId="5" type="noConversion"/>
  <dataValidations count="4">
    <dataValidation type="list" allowBlank="1" showInputMessage="1" showErrorMessage="1" sqref="M26:M46 M49 M1:M24">
      <formula1>SuggQuote</formula1>
    </dataValidation>
    <dataValidation type="list" allowBlank="1" showInputMessage="1" showErrorMessage="1" sqref="L26:L46 L49 L1:L24">
      <formula1>Staff</formula1>
    </dataValidation>
    <dataValidation type="list" allowBlank="1" showInputMessage="1" showErrorMessage="1" sqref="K26:K46 K49 K1:K24">
      <formula1>Rating</formula1>
    </dataValidation>
    <dataValidation type="list" allowBlank="1" showInputMessage="1" showErrorMessage="1" sqref="J26:J46 J49 J1:J24">
      <formula1>Code</formula1>
    </dataValidation>
  </dataValidations>
  <pageMargins left="0.75" right="0.75" top="1" bottom="1" header="0.5" footer="0.5"/>
  <pageSetup orientation="portrait" verticalDpi="0"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I19" sqref="I18:I19"/>
    </sheetView>
  </sheetViews>
  <sheetFormatPr defaultColWidth="11" defaultRowHeight="12.75" x14ac:dyDescent="0.2"/>
  <cols>
    <col min="3" max="3" width="16.125" customWidth="1"/>
    <col min="5" max="5" width="12.875" customWidth="1"/>
    <col min="6" max="6" width="8.25" customWidth="1"/>
    <col min="7" max="7" width="8" customWidth="1"/>
    <col min="9" max="9" width="87.125" customWidth="1"/>
    <col min="13" max="13" width="12.25" customWidth="1"/>
  </cols>
  <sheetData>
    <row r="1" spans="1:13" ht="25.5" x14ac:dyDescent="0.2">
      <c r="A1" s="42" t="s">
        <v>34</v>
      </c>
      <c r="B1" s="42" t="s">
        <v>150</v>
      </c>
      <c r="C1" s="42" t="s">
        <v>105</v>
      </c>
      <c r="D1" s="42" t="s">
        <v>35</v>
      </c>
      <c r="E1" s="42" t="s">
        <v>106</v>
      </c>
      <c r="F1" s="42" t="s">
        <v>107</v>
      </c>
      <c r="G1" s="42" t="s">
        <v>108</v>
      </c>
      <c r="H1" s="42" t="s">
        <v>36</v>
      </c>
      <c r="I1" s="42" t="s">
        <v>37</v>
      </c>
      <c r="J1" s="42" t="s">
        <v>305</v>
      </c>
      <c r="K1" s="42" t="s">
        <v>38</v>
      </c>
      <c r="L1" s="42" t="s">
        <v>39</v>
      </c>
      <c r="M1" s="42" t="s">
        <v>40</v>
      </c>
    </row>
    <row r="2" spans="1:13" s="17" customFormat="1" ht="51" x14ac:dyDescent="0.2">
      <c r="A2" s="17" t="s">
        <v>218</v>
      </c>
      <c r="B2" s="17">
        <v>5807860</v>
      </c>
      <c r="C2" s="20">
        <v>40499.688194444447</v>
      </c>
      <c r="D2" s="17" t="s">
        <v>170</v>
      </c>
      <c r="E2" s="17" t="s">
        <v>186</v>
      </c>
      <c r="F2" s="17" t="s">
        <v>113</v>
      </c>
      <c r="G2" s="17" t="s">
        <v>114</v>
      </c>
      <c r="H2" s="17" t="b">
        <v>1</v>
      </c>
      <c r="I2" s="43" t="s">
        <v>328</v>
      </c>
      <c r="J2" s="17" t="s">
        <v>176</v>
      </c>
      <c r="K2" s="17" t="s">
        <v>80</v>
      </c>
      <c r="M2" s="17" t="s">
        <v>82</v>
      </c>
    </row>
    <row r="3" spans="1:13" s="17" customFormat="1" ht="51" x14ac:dyDescent="0.2">
      <c r="A3" s="17" t="s">
        <v>220</v>
      </c>
      <c r="B3" s="17">
        <v>5808235</v>
      </c>
      <c r="C3" s="20">
        <v>40499.675000000003</v>
      </c>
      <c r="D3" s="17" t="s">
        <v>168</v>
      </c>
      <c r="E3" s="17" t="s">
        <v>203</v>
      </c>
      <c r="F3" s="17" t="s">
        <v>110</v>
      </c>
      <c r="G3" s="17" t="s">
        <v>111</v>
      </c>
      <c r="H3" s="17" t="b">
        <v>1</v>
      </c>
      <c r="I3" s="43" t="s">
        <v>331</v>
      </c>
      <c r="J3" s="17" t="s">
        <v>178</v>
      </c>
      <c r="K3" s="17" t="s">
        <v>80</v>
      </c>
    </row>
    <row r="4" spans="1:13" s="17" customFormat="1" ht="51" x14ac:dyDescent="0.2">
      <c r="A4" s="17" t="s">
        <v>227</v>
      </c>
      <c r="B4" s="17">
        <v>5808150</v>
      </c>
      <c r="C4" s="20">
        <v>40499.658333333333</v>
      </c>
      <c r="D4" s="17" t="s">
        <v>112</v>
      </c>
      <c r="E4" s="17" t="s">
        <v>228</v>
      </c>
      <c r="F4" s="17" t="s">
        <v>134</v>
      </c>
      <c r="G4" s="17" t="s">
        <v>111</v>
      </c>
      <c r="H4" s="17" t="b">
        <v>1</v>
      </c>
      <c r="I4" s="43" t="s">
        <v>334</v>
      </c>
      <c r="J4" s="17" t="s">
        <v>178</v>
      </c>
      <c r="K4" s="17" t="s">
        <v>80</v>
      </c>
      <c r="M4" s="17" t="s">
        <v>82</v>
      </c>
    </row>
    <row r="5" spans="1:13" s="17" customFormat="1" ht="51" x14ac:dyDescent="0.2">
      <c r="A5" s="17" t="s">
        <v>230</v>
      </c>
      <c r="B5" s="17">
        <v>5808132</v>
      </c>
      <c r="C5" s="20">
        <v>40499.652777777781</v>
      </c>
      <c r="D5" s="17" t="s">
        <v>169</v>
      </c>
      <c r="E5" s="17" t="s">
        <v>198</v>
      </c>
      <c r="F5" s="17" t="s">
        <v>113</v>
      </c>
      <c r="G5" s="17" t="s">
        <v>111</v>
      </c>
      <c r="H5" s="17" t="b">
        <v>1</v>
      </c>
      <c r="I5" s="43" t="s">
        <v>337</v>
      </c>
      <c r="J5" s="17" t="s">
        <v>176</v>
      </c>
      <c r="K5" s="17" t="s">
        <v>80</v>
      </c>
    </row>
    <row r="6" spans="1:13" s="17" customFormat="1" ht="51" x14ac:dyDescent="0.2">
      <c r="A6" s="17" t="s">
        <v>232</v>
      </c>
      <c r="B6" s="17">
        <v>5808054</v>
      </c>
      <c r="C6" s="20">
        <v>40499.640277777777</v>
      </c>
      <c r="D6" s="17" t="s">
        <v>169</v>
      </c>
      <c r="E6" s="17" t="s">
        <v>186</v>
      </c>
      <c r="F6" s="17" t="s">
        <v>113</v>
      </c>
      <c r="G6" s="17" t="s">
        <v>114</v>
      </c>
      <c r="H6" s="17" t="b">
        <v>1</v>
      </c>
      <c r="I6" s="43" t="s">
        <v>339</v>
      </c>
      <c r="J6" s="17" t="s">
        <v>178</v>
      </c>
      <c r="K6" s="17" t="s">
        <v>80</v>
      </c>
    </row>
    <row r="7" spans="1:13" s="17" customFormat="1" ht="51" x14ac:dyDescent="0.2">
      <c r="A7" s="17" t="s">
        <v>238</v>
      </c>
      <c r="B7" s="17">
        <v>5807995</v>
      </c>
      <c r="C7" s="20">
        <v>40499.630555555559</v>
      </c>
      <c r="D7" s="17" t="s">
        <v>112</v>
      </c>
      <c r="E7" s="17" t="s">
        <v>198</v>
      </c>
      <c r="F7" s="17" t="s">
        <v>134</v>
      </c>
      <c r="G7" s="17" t="s">
        <v>114</v>
      </c>
      <c r="H7" s="17" t="b">
        <v>1</v>
      </c>
      <c r="I7" s="43" t="s">
        <v>344</v>
      </c>
      <c r="J7" s="17" t="s">
        <v>176</v>
      </c>
      <c r="K7" s="17" t="s">
        <v>80</v>
      </c>
    </row>
    <row r="8" spans="1:13" s="17" customFormat="1" ht="102" x14ac:dyDescent="0.2">
      <c r="A8" s="17" t="s">
        <v>240</v>
      </c>
      <c r="B8" s="17">
        <v>5807889</v>
      </c>
      <c r="C8" s="20">
        <v>40499.622916666667</v>
      </c>
      <c r="D8" s="17" t="s">
        <v>155</v>
      </c>
      <c r="E8" s="17" t="s">
        <v>198</v>
      </c>
      <c r="F8" s="17" t="s">
        <v>110</v>
      </c>
      <c r="G8" s="17" t="s">
        <v>114</v>
      </c>
      <c r="H8" s="17" t="b">
        <v>1</v>
      </c>
      <c r="I8" s="43" t="s">
        <v>350</v>
      </c>
      <c r="J8" s="17" t="s">
        <v>176</v>
      </c>
      <c r="K8" s="17" t="s">
        <v>80</v>
      </c>
    </row>
    <row r="9" spans="1:13" s="17" customFormat="1" ht="51" x14ac:dyDescent="0.2">
      <c r="A9" s="17" t="s">
        <v>252</v>
      </c>
      <c r="B9" s="17">
        <v>5793178</v>
      </c>
      <c r="C9" s="20">
        <v>40494.847222222219</v>
      </c>
      <c r="D9" s="17" t="s">
        <v>155</v>
      </c>
      <c r="E9" s="17" t="s">
        <v>136</v>
      </c>
      <c r="F9" s="17" t="s">
        <v>113</v>
      </c>
      <c r="G9" s="17" t="s">
        <v>111</v>
      </c>
      <c r="H9" s="17" t="b">
        <v>1</v>
      </c>
      <c r="I9" s="43" t="s">
        <v>354</v>
      </c>
      <c r="J9" s="17" t="s">
        <v>178</v>
      </c>
      <c r="K9" s="17" t="s">
        <v>80</v>
      </c>
    </row>
    <row r="10" spans="1:13" s="17" customFormat="1" ht="51" x14ac:dyDescent="0.2">
      <c r="A10" s="17" t="s">
        <v>252</v>
      </c>
      <c r="B10" s="17">
        <v>5793178</v>
      </c>
      <c r="C10" s="20">
        <v>40494.847222222219</v>
      </c>
      <c r="D10" s="17" t="s">
        <v>155</v>
      </c>
      <c r="E10" s="17" t="s">
        <v>136</v>
      </c>
      <c r="F10" s="17" t="s">
        <v>113</v>
      </c>
      <c r="G10" s="17" t="s">
        <v>111</v>
      </c>
      <c r="H10" s="17" t="b">
        <v>1</v>
      </c>
      <c r="I10" s="43" t="s">
        <v>352</v>
      </c>
      <c r="J10" s="17" t="s">
        <v>178</v>
      </c>
      <c r="K10" s="17" t="s">
        <v>77</v>
      </c>
    </row>
    <row r="11" spans="1:13" s="17" customFormat="1" ht="51" x14ac:dyDescent="0.2">
      <c r="A11" s="17" t="s">
        <v>264</v>
      </c>
      <c r="B11" s="17">
        <v>5784559</v>
      </c>
      <c r="C11" s="20">
        <v>40492.786111111112</v>
      </c>
      <c r="D11" s="17" t="s">
        <v>168</v>
      </c>
      <c r="E11" s="17" t="s">
        <v>203</v>
      </c>
      <c r="F11" s="17" t="s">
        <v>110</v>
      </c>
      <c r="G11" s="17" t="s">
        <v>114</v>
      </c>
      <c r="H11" s="17" t="b">
        <v>1</v>
      </c>
      <c r="I11" s="43" t="s">
        <v>360</v>
      </c>
      <c r="J11" s="17" t="s">
        <v>178</v>
      </c>
      <c r="K11" s="17" t="s">
        <v>177</v>
      </c>
    </row>
    <row r="12" spans="1:13" s="17" customFormat="1" ht="38.25" x14ac:dyDescent="0.2">
      <c r="A12" s="17" t="s">
        <v>272</v>
      </c>
      <c r="B12" s="17">
        <v>5755218</v>
      </c>
      <c r="C12" s="20">
        <v>40485.536111111112</v>
      </c>
      <c r="D12" s="17" t="s">
        <v>155</v>
      </c>
      <c r="E12" s="17" t="s">
        <v>228</v>
      </c>
      <c r="F12" s="17" t="s">
        <v>113</v>
      </c>
      <c r="G12" s="17" t="s">
        <v>114</v>
      </c>
      <c r="H12" s="17" t="b">
        <v>1</v>
      </c>
      <c r="I12" s="43" t="s">
        <v>361</v>
      </c>
      <c r="J12" s="17" t="s">
        <v>180</v>
      </c>
      <c r="K12" s="17" t="s">
        <v>80</v>
      </c>
    </row>
    <row r="13" spans="1:13" s="17" customFormat="1" ht="63.75" x14ac:dyDescent="0.2">
      <c r="A13" s="17" t="s">
        <v>276</v>
      </c>
      <c r="B13" s="17">
        <v>5748273</v>
      </c>
      <c r="C13" s="20">
        <v>40484.925694444442</v>
      </c>
      <c r="D13" s="17" t="s">
        <v>155</v>
      </c>
      <c r="E13" s="17" t="s">
        <v>136</v>
      </c>
      <c r="F13" s="17" t="s">
        <v>113</v>
      </c>
      <c r="G13" s="17" t="s">
        <v>114</v>
      </c>
      <c r="H13" s="17" t="b">
        <v>1</v>
      </c>
      <c r="I13" s="43" t="s">
        <v>362</v>
      </c>
      <c r="J13" s="17" t="s">
        <v>180</v>
      </c>
      <c r="K13" s="17" t="s">
        <v>80</v>
      </c>
    </row>
    <row r="14" spans="1:13" s="17" customFormat="1" ht="63.75" x14ac:dyDescent="0.2">
      <c r="A14" s="17" t="s">
        <v>276</v>
      </c>
      <c r="B14" s="17">
        <v>5748273</v>
      </c>
      <c r="C14" s="20">
        <v>40484.925694444442</v>
      </c>
      <c r="D14" s="17" t="s">
        <v>155</v>
      </c>
      <c r="E14" s="17" t="s">
        <v>136</v>
      </c>
      <c r="F14" s="17" t="s">
        <v>113</v>
      </c>
      <c r="G14" s="17" t="s">
        <v>114</v>
      </c>
      <c r="H14" s="17" t="b">
        <v>1</v>
      </c>
      <c r="I14" s="43" t="s">
        <v>364</v>
      </c>
      <c r="J14" s="17" t="s">
        <v>178</v>
      </c>
      <c r="K14" s="17" t="s">
        <v>77</v>
      </c>
    </row>
    <row r="15" spans="1:13" s="17" customFormat="1" ht="63.75" x14ac:dyDescent="0.2">
      <c r="A15" s="17" t="s">
        <v>295</v>
      </c>
      <c r="B15" s="17">
        <v>5746656</v>
      </c>
      <c r="C15" s="20">
        <v>40484.688888888886</v>
      </c>
      <c r="D15" s="17" t="s">
        <v>170</v>
      </c>
      <c r="E15" s="17" t="s">
        <v>186</v>
      </c>
      <c r="F15" s="17" t="s">
        <v>157</v>
      </c>
      <c r="G15" s="17" t="s">
        <v>114</v>
      </c>
      <c r="H15" s="17" t="b">
        <v>1</v>
      </c>
      <c r="I15" s="43" t="s">
        <v>372</v>
      </c>
      <c r="J15" s="17" t="s">
        <v>178</v>
      </c>
      <c r="K15" s="17" t="s">
        <v>80</v>
      </c>
    </row>
    <row r="16" spans="1:13" s="17" customFormat="1" ht="51" customHeight="1" x14ac:dyDescent="0.2">
      <c r="A16" s="17" t="s">
        <v>297</v>
      </c>
      <c r="B16" s="17">
        <v>5746648</v>
      </c>
      <c r="C16" s="20">
        <v>40484.683333333334</v>
      </c>
      <c r="D16" s="17" t="s">
        <v>155</v>
      </c>
      <c r="E16" s="17" t="s">
        <v>156</v>
      </c>
      <c r="F16" s="17" t="s">
        <v>110</v>
      </c>
      <c r="G16" s="17" t="s">
        <v>114</v>
      </c>
      <c r="H16" s="17" t="b">
        <v>1</v>
      </c>
      <c r="I16" s="42" t="s">
        <v>298</v>
      </c>
      <c r="J16" s="17" t="s">
        <v>176</v>
      </c>
      <c r="K16" s="17" t="s">
        <v>77</v>
      </c>
      <c r="M16" s="17" t="s">
        <v>175</v>
      </c>
    </row>
    <row r="18" spans="3:9" s="17" customFormat="1" x14ac:dyDescent="0.2">
      <c r="C18" s="20"/>
      <c r="I18" s="43"/>
    </row>
  </sheetData>
  <phoneticPr fontId="5" type="noConversion"/>
  <dataValidations count="4">
    <dataValidation type="list" allowBlank="1" showInputMessage="1" showErrorMessage="1" sqref="J18 J1:J16">
      <formula1>Code</formula1>
    </dataValidation>
    <dataValidation type="list" allowBlank="1" showInputMessage="1" showErrorMessage="1" sqref="K18 K1:K16">
      <formula1>Rating</formula1>
    </dataValidation>
    <dataValidation type="list" allowBlank="1" showInputMessage="1" showErrorMessage="1" sqref="L18 L1:L16">
      <formula1>Staff</formula1>
    </dataValidation>
    <dataValidation type="list" allowBlank="1" showInputMessage="1" showErrorMessage="1" sqref="M18 M1:M16">
      <formula1>SuggQuote</formula1>
    </dataValidation>
  </dataValidation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I19" sqref="I19"/>
    </sheetView>
  </sheetViews>
  <sheetFormatPr defaultColWidth="11" defaultRowHeight="12.75" x14ac:dyDescent="0.2"/>
  <cols>
    <col min="1" max="1" width="8.5" customWidth="1"/>
    <col min="2" max="2" width="8.875" customWidth="1"/>
    <col min="3" max="3" width="16.625" customWidth="1"/>
    <col min="4" max="4" width="13.625" customWidth="1"/>
    <col min="5" max="5" width="13.125" customWidth="1"/>
    <col min="6" max="6" width="7.875" customWidth="1"/>
    <col min="7" max="7" width="8.25" customWidth="1"/>
    <col min="9" max="9" width="82.875" customWidth="1"/>
    <col min="10" max="10" width="12.625" customWidth="1"/>
    <col min="13" max="13" width="13.375" customWidth="1"/>
  </cols>
  <sheetData>
    <row r="1" spans="1:13" ht="25.5" x14ac:dyDescent="0.2">
      <c r="A1" s="42" t="s">
        <v>34</v>
      </c>
      <c r="B1" s="42" t="s">
        <v>150</v>
      </c>
      <c r="C1" s="42" t="s">
        <v>105</v>
      </c>
      <c r="D1" s="42" t="s">
        <v>35</v>
      </c>
      <c r="E1" s="42" t="s">
        <v>106</v>
      </c>
      <c r="F1" s="42" t="s">
        <v>107</v>
      </c>
      <c r="G1" s="42" t="s">
        <v>108</v>
      </c>
      <c r="H1" s="42" t="s">
        <v>36</v>
      </c>
      <c r="I1" s="42" t="s">
        <v>37</v>
      </c>
      <c r="J1" s="42" t="s">
        <v>305</v>
      </c>
      <c r="K1" s="42" t="s">
        <v>38</v>
      </c>
      <c r="L1" s="42" t="s">
        <v>39</v>
      </c>
      <c r="M1" s="42" t="s">
        <v>40</v>
      </c>
    </row>
    <row r="2" spans="1:13" s="17" customFormat="1" ht="89.25" x14ac:dyDescent="0.2">
      <c r="A2" s="17" t="s">
        <v>204</v>
      </c>
      <c r="B2" s="17">
        <v>5808587</v>
      </c>
      <c r="C2" s="20">
        <v>40499.813194444447</v>
      </c>
      <c r="D2" s="17" t="s">
        <v>164</v>
      </c>
      <c r="E2" s="17" t="s">
        <v>205</v>
      </c>
      <c r="F2" s="17" t="s">
        <v>113</v>
      </c>
      <c r="G2" s="17" t="s">
        <v>114</v>
      </c>
      <c r="H2" s="17" t="b">
        <v>1</v>
      </c>
      <c r="I2" s="43" t="s">
        <v>319</v>
      </c>
      <c r="J2" s="17" t="s">
        <v>179</v>
      </c>
      <c r="K2" s="17" t="s">
        <v>80</v>
      </c>
    </row>
    <row r="3" spans="1:13" s="17" customFormat="1" ht="88.5" customHeight="1" x14ac:dyDescent="0.2">
      <c r="A3" s="17" t="s">
        <v>204</v>
      </c>
      <c r="B3" s="17">
        <v>5808587</v>
      </c>
      <c r="C3" s="20">
        <v>40499.813194444447</v>
      </c>
      <c r="D3" s="17" t="s">
        <v>164</v>
      </c>
      <c r="E3" s="17" t="s">
        <v>205</v>
      </c>
      <c r="F3" s="17" t="s">
        <v>113</v>
      </c>
      <c r="G3" s="17" t="s">
        <v>114</v>
      </c>
      <c r="H3" s="17" t="b">
        <v>1</v>
      </c>
      <c r="I3" s="43" t="s">
        <v>320</v>
      </c>
      <c r="J3" s="17" t="s">
        <v>321</v>
      </c>
      <c r="K3" s="17" t="s">
        <v>77</v>
      </c>
    </row>
    <row r="4" spans="1:13" s="17" customFormat="1" ht="27.75" customHeight="1" x14ac:dyDescent="0.2">
      <c r="A4" s="17" t="s">
        <v>206</v>
      </c>
      <c r="B4" s="17">
        <v>5808554</v>
      </c>
      <c r="C4" s="20">
        <v>40499.79583333333</v>
      </c>
      <c r="D4" s="17" t="s">
        <v>112</v>
      </c>
      <c r="E4" s="17" t="s">
        <v>186</v>
      </c>
      <c r="F4" s="17" t="s">
        <v>110</v>
      </c>
      <c r="G4" s="17" t="s">
        <v>114</v>
      </c>
      <c r="H4" s="17" t="b">
        <v>1</v>
      </c>
      <c r="I4" s="42" t="s">
        <v>207</v>
      </c>
      <c r="J4" s="17" t="s">
        <v>181</v>
      </c>
      <c r="K4" s="17" t="s">
        <v>177</v>
      </c>
    </row>
    <row r="5" spans="1:13" s="17" customFormat="1" ht="76.5" x14ac:dyDescent="0.2">
      <c r="A5" s="17" t="s">
        <v>208</v>
      </c>
      <c r="B5" s="17">
        <v>5808543</v>
      </c>
      <c r="C5" s="20">
        <v>40499.782638888886</v>
      </c>
      <c r="D5" s="17" t="s">
        <v>155</v>
      </c>
      <c r="E5" s="17" t="s">
        <v>186</v>
      </c>
      <c r="F5" s="17" t="s">
        <v>113</v>
      </c>
      <c r="G5" s="17" t="s">
        <v>114</v>
      </c>
      <c r="H5" s="17" t="b">
        <v>1</v>
      </c>
      <c r="I5" s="43" t="s">
        <v>322</v>
      </c>
      <c r="J5" s="17" t="s">
        <v>181</v>
      </c>
      <c r="K5" s="17" t="s">
        <v>77</v>
      </c>
    </row>
    <row r="6" spans="1:13" s="17" customFormat="1" ht="51" x14ac:dyDescent="0.2">
      <c r="A6" s="17" t="s">
        <v>216</v>
      </c>
      <c r="B6" s="17">
        <v>5808303</v>
      </c>
      <c r="C6" s="20">
        <v>40499.693055555559</v>
      </c>
      <c r="D6" s="17" t="s">
        <v>109</v>
      </c>
      <c r="E6" s="17" t="s">
        <v>198</v>
      </c>
      <c r="F6" s="17" t="s">
        <v>110</v>
      </c>
      <c r="G6" s="17" t="s">
        <v>111</v>
      </c>
      <c r="H6" s="17" t="b">
        <v>1</v>
      </c>
      <c r="I6" s="43" t="s">
        <v>327</v>
      </c>
      <c r="J6" s="17" t="s">
        <v>183</v>
      </c>
      <c r="K6" s="17" t="s">
        <v>77</v>
      </c>
      <c r="M6" s="17" t="s">
        <v>175</v>
      </c>
    </row>
    <row r="7" spans="1:13" s="17" customFormat="1" ht="25.5" x14ac:dyDescent="0.2">
      <c r="A7" s="17" t="s">
        <v>222</v>
      </c>
      <c r="B7" s="17">
        <v>5808205</v>
      </c>
      <c r="C7" s="20">
        <v>40499.669444444444</v>
      </c>
      <c r="D7" s="17" t="s">
        <v>164</v>
      </c>
      <c r="E7" s="17" t="s">
        <v>223</v>
      </c>
      <c r="F7" s="17" t="s">
        <v>110</v>
      </c>
      <c r="G7" s="17" t="s">
        <v>111</v>
      </c>
      <c r="H7" s="17" t="b">
        <v>1</v>
      </c>
      <c r="I7" s="42" t="s">
        <v>224</v>
      </c>
      <c r="J7" s="17" t="s">
        <v>181</v>
      </c>
      <c r="K7" s="17" t="s">
        <v>77</v>
      </c>
    </row>
    <row r="8" spans="1:13" s="17" customFormat="1" ht="51" x14ac:dyDescent="0.2">
      <c r="A8" s="17" t="s">
        <v>227</v>
      </c>
      <c r="B8" s="17">
        <v>5808150</v>
      </c>
      <c r="C8" s="20">
        <v>40499.658333333333</v>
      </c>
      <c r="D8" s="17" t="s">
        <v>112</v>
      </c>
      <c r="E8" s="17" t="s">
        <v>228</v>
      </c>
      <c r="F8" s="17" t="s">
        <v>134</v>
      </c>
      <c r="G8" s="17" t="s">
        <v>111</v>
      </c>
      <c r="H8" s="17" t="b">
        <v>1</v>
      </c>
      <c r="I8" s="43" t="s">
        <v>336</v>
      </c>
      <c r="J8" s="17" t="s">
        <v>179</v>
      </c>
      <c r="K8" s="17" t="s">
        <v>80</v>
      </c>
      <c r="M8" s="17" t="s">
        <v>82</v>
      </c>
    </row>
    <row r="9" spans="1:13" s="17" customFormat="1" ht="102" x14ac:dyDescent="0.2">
      <c r="A9" s="17" t="s">
        <v>240</v>
      </c>
      <c r="B9" s="17">
        <v>5807889</v>
      </c>
      <c r="C9" s="20">
        <v>40499.622916666667</v>
      </c>
      <c r="D9" s="17" t="s">
        <v>155</v>
      </c>
      <c r="E9" s="17" t="s">
        <v>198</v>
      </c>
      <c r="F9" s="17" t="s">
        <v>110</v>
      </c>
      <c r="G9" s="17" t="s">
        <v>114</v>
      </c>
      <c r="H9" s="17" t="b">
        <v>1</v>
      </c>
      <c r="I9" s="43" t="s">
        <v>346</v>
      </c>
      <c r="J9" s="17" t="s">
        <v>179</v>
      </c>
      <c r="K9" s="17" t="s">
        <v>80</v>
      </c>
    </row>
    <row r="10" spans="1:13" s="17" customFormat="1" ht="38.25" x14ac:dyDescent="0.2">
      <c r="A10" s="17" t="s">
        <v>250</v>
      </c>
      <c r="B10" s="17">
        <v>5795253</v>
      </c>
      <c r="C10" s="20">
        <v>40495.593055555553</v>
      </c>
      <c r="D10" s="17" t="s">
        <v>135</v>
      </c>
      <c r="E10" s="17" t="s">
        <v>189</v>
      </c>
      <c r="F10" s="17" t="s">
        <v>140</v>
      </c>
      <c r="G10" s="17" t="s">
        <v>114</v>
      </c>
      <c r="H10" s="17" t="b">
        <v>1</v>
      </c>
      <c r="I10" s="42" t="s">
        <v>251</v>
      </c>
      <c r="J10" s="17" t="s">
        <v>182</v>
      </c>
      <c r="K10" s="17" t="s">
        <v>77</v>
      </c>
      <c r="M10" s="17" t="s">
        <v>175</v>
      </c>
    </row>
    <row r="11" spans="1:13" s="17" customFormat="1" ht="51" x14ac:dyDescent="0.2">
      <c r="A11" s="17" t="s">
        <v>254</v>
      </c>
      <c r="B11" s="17">
        <v>5793046</v>
      </c>
      <c r="C11" s="20">
        <v>40494.746527777781</v>
      </c>
      <c r="D11" s="17" t="s">
        <v>155</v>
      </c>
      <c r="E11" s="17" t="s">
        <v>195</v>
      </c>
      <c r="F11" s="17" t="s">
        <v>110</v>
      </c>
      <c r="G11" s="17" t="s">
        <v>114</v>
      </c>
      <c r="H11" s="17" t="b">
        <v>1</v>
      </c>
      <c r="I11" s="42" t="s">
        <v>255</v>
      </c>
      <c r="J11" s="17" t="s">
        <v>181</v>
      </c>
      <c r="K11" s="17" t="s">
        <v>77</v>
      </c>
    </row>
    <row r="12" spans="1:13" s="17" customFormat="1" ht="89.25" x14ac:dyDescent="0.2">
      <c r="A12" s="17" t="s">
        <v>256</v>
      </c>
      <c r="B12" s="17">
        <v>5784760</v>
      </c>
      <c r="C12" s="20">
        <v>40492.882638888892</v>
      </c>
      <c r="D12" s="17" t="s">
        <v>169</v>
      </c>
      <c r="E12" s="17" t="s">
        <v>192</v>
      </c>
      <c r="F12" s="17" t="s">
        <v>113</v>
      </c>
      <c r="G12" s="17" t="s">
        <v>114</v>
      </c>
      <c r="H12" s="17" t="b">
        <v>1</v>
      </c>
      <c r="I12" s="43" t="s">
        <v>355</v>
      </c>
      <c r="J12" s="17" t="s">
        <v>181</v>
      </c>
      <c r="K12" s="17" t="s">
        <v>77</v>
      </c>
      <c r="M12" s="17" t="s">
        <v>82</v>
      </c>
    </row>
    <row r="13" spans="1:13" s="17" customFormat="1" ht="51" x14ac:dyDescent="0.2">
      <c r="A13" s="17" t="s">
        <v>264</v>
      </c>
      <c r="B13" s="17">
        <v>5784559</v>
      </c>
      <c r="C13" s="20">
        <v>40492.786111111112</v>
      </c>
      <c r="D13" s="17" t="s">
        <v>168</v>
      </c>
      <c r="E13" s="17" t="s">
        <v>203</v>
      </c>
      <c r="F13" s="17" t="s">
        <v>110</v>
      </c>
      <c r="G13" s="17" t="s">
        <v>114</v>
      </c>
      <c r="H13" s="17" t="b">
        <v>1</v>
      </c>
      <c r="I13" s="43" t="s">
        <v>359</v>
      </c>
      <c r="J13" s="17" t="s">
        <v>179</v>
      </c>
      <c r="K13" s="17" t="s">
        <v>177</v>
      </c>
    </row>
    <row r="14" spans="1:13" s="17" customFormat="1" ht="25.5" x14ac:dyDescent="0.2">
      <c r="A14" s="17" t="s">
        <v>266</v>
      </c>
      <c r="B14" s="17">
        <v>5784468</v>
      </c>
      <c r="C14" s="20">
        <v>40492.754861111112</v>
      </c>
      <c r="D14" s="17" t="s">
        <v>168</v>
      </c>
      <c r="E14" s="17" t="s">
        <v>205</v>
      </c>
      <c r="F14" s="17" t="s">
        <v>157</v>
      </c>
      <c r="G14" s="17" t="s">
        <v>114</v>
      </c>
      <c r="H14" s="17" t="b">
        <v>1</v>
      </c>
      <c r="I14" s="18" t="s">
        <v>267</v>
      </c>
      <c r="J14" s="17" t="s">
        <v>181</v>
      </c>
      <c r="K14" s="17" t="s">
        <v>77</v>
      </c>
      <c r="M14" s="17" t="s">
        <v>175</v>
      </c>
    </row>
    <row r="15" spans="1:13" s="17" customFormat="1" ht="63.75" x14ac:dyDescent="0.2">
      <c r="A15" s="17" t="s">
        <v>276</v>
      </c>
      <c r="B15" s="17">
        <v>5748273</v>
      </c>
      <c r="C15" s="20">
        <v>40484.925694444442</v>
      </c>
      <c r="D15" s="17" t="s">
        <v>155</v>
      </c>
      <c r="E15" s="17" t="s">
        <v>136</v>
      </c>
      <c r="F15" s="17" t="s">
        <v>113</v>
      </c>
      <c r="G15" s="17" t="s">
        <v>114</v>
      </c>
      <c r="H15" s="17" t="b">
        <v>1</v>
      </c>
      <c r="I15" s="43" t="s">
        <v>365</v>
      </c>
      <c r="J15" s="17" t="s">
        <v>181</v>
      </c>
      <c r="K15" s="17" t="s">
        <v>77</v>
      </c>
    </row>
    <row r="16" spans="1:13" s="17" customFormat="1" ht="25.5" x14ac:dyDescent="0.2">
      <c r="A16" s="17" t="s">
        <v>279</v>
      </c>
      <c r="B16" s="17">
        <v>5747137</v>
      </c>
      <c r="C16" s="20">
        <v>40484.758333333331</v>
      </c>
      <c r="D16" s="17" t="s">
        <v>155</v>
      </c>
      <c r="E16" s="17" t="s">
        <v>156</v>
      </c>
      <c r="F16" s="17" t="s">
        <v>110</v>
      </c>
      <c r="G16" s="17" t="s">
        <v>114</v>
      </c>
      <c r="H16" s="17" t="b">
        <v>1</v>
      </c>
      <c r="I16" s="18" t="s">
        <v>280</v>
      </c>
      <c r="J16" s="17" t="s">
        <v>181</v>
      </c>
      <c r="K16" s="17" t="s">
        <v>77</v>
      </c>
    </row>
    <row r="17" spans="1:13" s="17" customFormat="1" ht="51" x14ac:dyDescent="0.2">
      <c r="A17" s="17" t="s">
        <v>284</v>
      </c>
      <c r="B17" s="17">
        <v>5746988</v>
      </c>
      <c r="C17" s="20">
        <v>40484.729861111111</v>
      </c>
      <c r="D17" s="17" t="s">
        <v>135</v>
      </c>
      <c r="E17" s="17" t="s">
        <v>228</v>
      </c>
      <c r="F17" s="17" t="s">
        <v>134</v>
      </c>
      <c r="G17" s="17" t="s">
        <v>111</v>
      </c>
      <c r="H17" s="17" t="b">
        <v>1</v>
      </c>
      <c r="I17" s="18" t="s">
        <v>285</v>
      </c>
      <c r="J17" s="17" t="s">
        <v>179</v>
      </c>
      <c r="K17" s="17" t="s">
        <v>80</v>
      </c>
    </row>
    <row r="18" spans="1:13" s="17" customFormat="1" ht="38.25" x14ac:dyDescent="0.2">
      <c r="A18" s="17" t="s">
        <v>289</v>
      </c>
      <c r="B18" s="17">
        <v>5746888</v>
      </c>
      <c r="C18" s="20">
        <v>40484.719444444447</v>
      </c>
      <c r="D18" s="17" t="s">
        <v>168</v>
      </c>
      <c r="E18" s="17" t="s">
        <v>186</v>
      </c>
      <c r="F18" s="17" t="s">
        <v>113</v>
      </c>
      <c r="G18" s="17" t="s">
        <v>114</v>
      </c>
      <c r="H18" s="17" t="b">
        <v>1</v>
      </c>
      <c r="I18" s="42" t="s">
        <v>290</v>
      </c>
      <c r="J18" s="17" t="s">
        <v>181</v>
      </c>
      <c r="K18" s="17" t="s">
        <v>77</v>
      </c>
      <c r="M18" s="17" t="s">
        <v>175</v>
      </c>
    </row>
    <row r="19" spans="1:13" s="17" customFormat="1" ht="38.25" x14ac:dyDescent="0.2">
      <c r="A19" s="17" t="s">
        <v>293</v>
      </c>
      <c r="B19" s="17">
        <v>5746668</v>
      </c>
      <c r="C19" s="20">
        <v>40484.689583333333</v>
      </c>
      <c r="D19" s="17" t="s">
        <v>155</v>
      </c>
      <c r="E19" s="17" t="s">
        <v>198</v>
      </c>
      <c r="F19" s="17" t="s">
        <v>110</v>
      </c>
      <c r="G19" s="17" t="s">
        <v>114</v>
      </c>
      <c r="H19" s="17" t="b">
        <v>1</v>
      </c>
      <c r="I19" s="42" t="s">
        <v>294</v>
      </c>
      <c r="J19" s="17" t="s">
        <v>181</v>
      </c>
      <c r="K19" s="17" t="s">
        <v>77</v>
      </c>
    </row>
  </sheetData>
  <phoneticPr fontId="5" type="noConversion"/>
  <dataValidations count="4">
    <dataValidation type="list" allowBlank="1" showInputMessage="1" showErrorMessage="1" sqref="J1:J19">
      <formula1>Code</formula1>
    </dataValidation>
    <dataValidation type="list" allowBlank="1" showInputMessage="1" showErrorMessage="1" sqref="K1:K19">
      <formula1>Rating</formula1>
    </dataValidation>
    <dataValidation type="list" allowBlank="1" showInputMessage="1" showErrorMessage="1" sqref="L1:L19">
      <formula1>Staff</formula1>
    </dataValidation>
    <dataValidation type="list" allowBlank="1" showInputMessage="1" showErrorMessage="1" sqref="M1:M19">
      <formula1>SuggQuote</formula1>
    </dataValidation>
  </dataValidations>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16" workbookViewId="0">
      <selection activeCell="I18" sqref="I18"/>
    </sheetView>
  </sheetViews>
  <sheetFormatPr defaultColWidth="11" defaultRowHeight="12.75" x14ac:dyDescent="0.2"/>
  <cols>
    <col min="3" max="3" width="15.5" customWidth="1"/>
    <col min="4" max="4" width="13.625" customWidth="1"/>
    <col min="5" max="5" width="14.875" customWidth="1"/>
    <col min="9" max="9" width="82.625" customWidth="1"/>
    <col min="10" max="10" width="12.75" customWidth="1"/>
    <col min="13" max="13" width="12.125" customWidth="1"/>
  </cols>
  <sheetData>
    <row r="1" spans="1:13" ht="25.5" x14ac:dyDescent="0.2">
      <c r="A1" s="42" t="s">
        <v>34</v>
      </c>
      <c r="B1" s="42" t="s">
        <v>150</v>
      </c>
      <c r="C1" s="42" t="s">
        <v>105</v>
      </c>
      <c r="D1" s="42" t="s">
        <v>35</v>
      </c>
      <c r="E1" s="42" t="s">
        <v>106</v>
      </c>
      <c r="F1" s="42" t="s">
        <v>107</v>
      </c>
      <c r="G1" s="42" t="s">
        <v>108</v>
      </c>
      <c r="H1" s="42" t="s">
        <v>36</v>
      </c>
      <c r="I1" s="42" t="s">
        <v>37</v>
      </c>
      <c r="J1" s="42" t="s">
        <v>305</v>
      </c>
      <c r="K1" s="42" t="s">
        <v>38</v>
      </c>
      <c r="L1" s="42" t="s">
        <v>39</v>
      </c>
      <c r="M1" s="42" t="s">
        <v>40</v>
      </c>
    </row>
    <row r="2" spans="1:13" s="17" customFormat="1" ht="38.25" x14ac:dyDescent="0.2">
      <c r="A2" s="17" t="s">
        <v>188</v>
      </c>
      <c r="B2" s="17">
        <v>5814788</v>
      </c>
      <c r="C2" s="20">
        <v>40501.807638888888</v>
      </c>
      <c r="D2" s="17" t="s">
        <v>112</v>
      </c>
      <c r="E2" s="17" t="s">
        <v>189</v>
      </c>
      <c r="F2" s="17" t="s">
        <v>134</v>
      </c>
      <c r="G2" s="17" t="s">
        <v>114</v>
      </c>
      <c r="H2" s="17" t="b">
        <v>1</v>
      </c>
      <c r="I2" s="42" t="s">
        <v>190</v>
      </c>
      <c r="J2" s="17" t="s">
        <v>83</v>
      </c>
      <c r="K2" s="17" t="s">
        <v>80</v>
      </c>
      <c r="L2" s="17" t="s">
        <v>174</v>
      </c>
    </row>
    <row r="3" spans="1:13" s="17" customFormat="1" ht="38.25" x14ac:dyDescent="0.2">
      <c r="A3" s="17" t="s">
        <v>200</v>
      </c>
      <c r="B3" s="17">
        <v>5808823</v>
      </c>
      <c r="C3" s="20">
        <v>40499.957638888889</v>
      </c>
      <c r="D3" s="17" t="s">
        <v>133</v>
      </c>
      <c r="E3" s="17" t="s">
        <v>198</v>
      </c>
      <c r="F3" s="17" t="s">
        <v>113</v>
      </c>
      <c r="G3" s="17" t="s">
        <v>114</v>
      </c>
      <c r="H3" s="17" t="b">
        <v>1</v>
      </c>
      <c r="I3" s="43" t="s">
        <v>311</v>
      </c>
      <c r="J3" s="17" t="s">
        <v>83</v>
      </c>
      <c r="K3" s="17" t="s">
        <v>80</v>
      </c>
      <c r="L3" s="17" t="s">
        <v>174</v>
      </c>
      <c r="M3" s="17" t="s">
        <v>82</v>
      </c>
    </row>
    <row r="4" spans="1:13" s="17" customFormat="1" ht="51" x14ac:dyDescent="0.2">
      <c r="A4" s="17" t="s">
        <v>202</v>
      </c>
      <c r="B4" s="17">
        <v>5808718</v>
      </c>
      <c r="C4" s="20">
        <v>40499.897916666669</v>
      </c>
      <c r="D4" s="17" t="s">
        <v>165</v>
      </c>
      <c r="E4" s="17" t="s">
        <v>203</v>
      </c>
      <c r="F4" s="17" t="s">
        <v>157</v>
      </c>
      <c r="G4" s="17" t="s">
        <v>114</v>
      </c>
      <c r="H4" s="17" t="b">
        <v>1</v>
      </c>
      <c r="I4" s="43" t="s">
        <v>316</v>
      </c>
      <c r="J4" s="17" t="s">
        <v>83</v>
      </c>
      <c r="K4" s="17" t="s">
        <v>80</v>
      </c>
      <c r="L4" s="17" t="s">
        <v>174</v>
      </c>
    </row>
    <row r="5" spans="1:13" s="17" customFormat="1" ht="51" x14ac:dyDescent="0.2">
      <c r="A5" s="17" t="s">
        <v>202</v>
      </c>
      <c r="B5" s="17">
        <v>5808718</v>
      </c>
      <c r="C5" s="20">
        <v>40499.897916666669</v>
      </c>
      <c r="D5" s="17" t="s">
        <v>165</v>
      </c>
      <c r="E5" s="17" t="s">
        <v>203</v>
      </c>
      <c r="F5" s="17" t="s">
        <v>157</v>
      </c>
      <c r="G5" s="17" t="s">
        <v>114</v>
      </c>
      <c r="H5" s="17" t="b">
        <v>1</v>
      </c>
      <c r="I5" s="43" t="s">
        <v>315</v>
      </c>
      <c r="J5" s="17" t="s">
        <v>9</v>
      </c>
      <c r="K5" s="17" t="s">
        <v>77</v>
      </c>
      <c r="L5" s="17" t="s">
        <v>117</v>
      </c>
    </row>
    <row r="6" spans="1:13" s="17" customFormat="1" ht="89.25" x14ac:dyDescent="0.2">
      <c r="A6" s="17" t="s">
        <v>204</v>
      </c>
      <c r="B6" s="17">
        <v>5808587</v>
      </c>
      <c r="C6" s="20">
        <v>40499.813194444447</v>
      </c>
      <c r="D6" s="17" t="s">
        <v>164</v>
      </c>
      <c r="E6" s="17" t="s">
        <v>205</v>
      </c>
      <c r="F6" s="17" t="s">
        <v>113</v>
      </c>
      <c r="G6" s="17" t="s">
        <v>114</v>
      </c>
      <c r="H6" s="17" t="b">
        <v>1</v>
      </c>
      <c r="I6" s="43" t="s">
        <v>317</v>
      </c>
      <c r="J6" s="17" t="s">
        <v>83</v>
      </c>
      <c r="K6" s="17" t="s">
        <v>77</v>
      </c>
      <c r="L6" s="17" t="s">
        <v>117</v>
      </c>
    </row>
    <row r="7" spans="1:13" s="17" customFormat="1" ht="89.25" x14ac:dyDescent="0.2">
      <c r="A7" s="17" t="s">
        <v>204</v>
      </c>
      <c r="B7" s="17">
        <v>5808587</v>
      </c>
      <c r="C7" s="20">
        <v>40499.813194444447</v>
      </c>
      <c r="D7" s="17" t="s">
        <v>164</v>
      </c>
      <c r="E7" s="17" t="s">
        <v>205</v>
      </c>
      <c r="F7" s="17" t="s">
        <v>113</v>
      </c>
      <c r="G7" s="17" t="s">
        <v>114</v>
      </c>
      <c r="H7" s="17" t="b">
        <v>1</v>
      </c>
      <c r="I7" s="43" t="s">
        <v>318</v>
      </c>
      <c r="J7" s="17" t="s">
        <v>9</v>
      </c>
      <c r="K7" s="17" t="s">
        <v>80</v>
      </c>
      <c r="L7" s="17" t="s">
        <v>174</v>
      </c>
    </row>
    <row r="8" spans="1:13" s="17" customFormat="1" ht="76.5" x14ac:dyDescent="0.2">
      <c r="A8" s="17" t="s">
        <v>208</v>
      </c>
      <c r="B8" s="17">
        <v>5808543</v>
      </c>
      <c r="C8" s="20">
        <v>40499.782638888886</v>
      </c>
      <c r="D8" s="17" t="s">
        <v>155</v>
      </c>
      <c r="E8" s="17" t="s">
        <v>186</v>
      </c>
      <c r="F8" s="17" t="s">
        <v>113</v>
      </c>
      <c r="G8" s="17" t="s">
        <v>114</v>
      </c>
      <c r="H8" s="17" t="b">
        <v>1</v>
      </c>
      <c r="I8" s="43" t="s">
        <v>325</v>
      </c>
      <c r="J8" s="17" t="s">
        <v>9</v>
      </c>
      <c r="K8" s="17" t="s">
        <v>77</v>
      </c>
      <c r="L8" s="17" t="s">
        <v>117</v>
      </c>
    </row>
    <row r="9" spans="1:13" s="17" customFormat="1" ht="25.5" customHeight="1" x14ac:dyDescent="0.2">
      <c r="A9" s="17" t="s">
        <v>210</v>
      </c>
      <c r="B9" s="17">
        <v>5808421</v>
      </c>
      <c r="C9" s="20">
        <v>40499.732638888891</v>
      </c>
      <c r="D9" s="17" t="s">
        <v>112</v>
      </c>
      <c r="E9" s="17" t="s">
        <v>205</v>
      </c>
      <c r="F9" s="17" t="s">
        <v>113</v>
      </c>
      <c r="G9" s="17" t="s">
        <v>114</v>
      </c>
      <c r="H9" s="17" t="b">
        <v>1</v>
      </c>
      <c r="I9" s="18" t="s">
        <v>211</v>
      </c>
      <c r="J9" s="17" t="s">
        <v>83</v>
      </c>
      <c r="K9" s="17" t="s">
        <v>80</v>
      </c>
      <c r="L9" s="17" t="s">
        <v>174</v>
      </c>
    </row>
    <row r="10" spans="1:13" s="17" customFormat="1" ht="41.25" customHeight="1" x14ac:dyDescent="0.2">
      <c r="A10" s="17" t="s">
        <v>220</v>
      </c>
      <c r="B10" s="17">
        <v>5808235</v>
      </c>
      <c r="C10" s="20">
        <v>40499.675000000003</v>
      </c>
      <c r="D10" s="17" t="s">
        <v>168</v>
      </c>
      <c r="E10" s="17" t="s">
        <v>203</v>
      </c>
      <c r="F10" s="17" t="s">
        <v>110</v>
      </c>
      <c r="G10" s="17" t="s">
        <v>111</v>
      </c>
      <c r="H10" s="17" t="b">
        <v>1</v>
      </c>
      <c r="I10" s="42" t="s">
        <v>221</v>
      </c>
      <c r="J10" s="17" t="s">
        <v>92</v>
      </c>
      <c r="K10" s="17" t="s">
        <v>80</v>
      </c>
      <c r="L10" s="17" t="s">
        <v>174</v>
      </c>
    </row>
    <row r="11" spans="1:13" s="17" customFormat="1" ht="38.25" x14ac:dyDescent="0.2">
      <c r="A11" s="17" t="s">
        <v>227</v>
      </c>
      <c r="B11" s="17">
        <v>5808150</v>
      </c>
      <c r="C11" s="20">
        <v>40499.658333333333</v>
      </c>
      <c r="D11" s="17" t="s">
        <v>112</v>
      </c>
      <c r="E11" s="17" t="s">
        <v>228</v>
      </c>
      <c r="F11" s="17" t="s">
        <v>134</v>
      </c>
      <c r="G11" s="17" t="s">
        <v>111</v>
      </c>
      <c r="H11" s="17" t="b">
        <v>1</v>
      </c>
      <c r="I11" s="43" t="s">
        <v>335</v>
      </c>
      <c r="J11" s="17" t="s">
        <v>9</v>
      </c>
      <c r="K11" s="17" t="s">
        <v>80</v>
      </c>
      <c r="L11" s="17" t="s">
        <v>174</v>
      </c>
    </row>
    <row r="12" spans="1:13" s="17" customFormat="1" ht="38.25" x14ac:dyDescent="0.2">
      <c r="A12" s="17" t="s">
        <v>227</v>
      </c>
      <c r="B12" s="17">
        <v>5808150</v>
      </c>
      <c r="C12" s="20">
        <v>40499.658333333333</v>
      </c>
      <c r="D12" s="17" t="s">
        <v>112</v>
      </c>
      <c r="E12" s="17" t="s">
        <v>228</v>
      </c>
      <c r="F12" s="17" t="s">
        <v>134</v>
      </c>
      <c r="G12" s="17" t="s">
        <v>111</v>
      </c>
      <c r="H12" s="17" t="b">
        <v>1</v>
      </c>
      <c r="I12" s="43" t="s">
        <v>335</v>
      </c>
      <c r="J12" s="17" t="s">
        <v>83</v>
      </c>
      <c r="K12" s="17" t="s">
        <v>80</v>
      </c>
      <c r="L12" s="17" t="s">
        <v>174</v>
      </c>
    </row>
    <row r="13" spans="1:13" s="17" customFormat="1" ht="89.25" x14ac:dyDescent="0.2">
      <c r="A13" s="17" t="s">
        <v>256</v>
      </c>
      <c r="B13" s="17">
        <v>5784760</v>
      </c>
      <c r="C13" s="20">
        <v>40492.882638888892</v>
      </c>
      <c r="D13" s="17" t="s">
        <v>169</v>
      </c>
      <c r="E13" s="17" t="s">
        <v>192</v>
      </c>
      <c r="F13" s="17" t="s">
        <v>113</v>
      </c>
      <c r="G13" s="17" t="s">
        <v>114</v>
      </c>
      <c r="H13" s="17" t="b">
        <v>1</v>
      </c>
      <c r="I13" s="43" t="s">
        <v>356</v>
      </c>
      <c r="J13" s="17" t="s">
        <v>83</v>
      </c>
      <c r="K13" s="17" t="s">
        <v>77</v>
      </c>
      <c r="L13" s="17" t="s">
        <v>117</v>
      </c>
    </row>
    <row r="14" spans="1:13" s="17" customFormat="1" ht="38.25" x14ac:dyDescent="0.2">
      <c r="A14" s="17" t="s">
        <v>258</v>
      </c>
      <c r="B14" s="17">
        <v>5784705</v>
      </c>
      <c r="C14" s="20">
        <v>40492.850694444445</v>
      </c>
      <c r="D14" s="17" t="s">
        <v>165</v>
      </c>
      <c r="E14" s="17" t="s">
        <v>205</v>
      </c>
      <c r="F14" s="17" t="s">
        <v>157</v>
      </c>
      <c r="G14" s="17" t="s">
        <v>114</v>
      </c>
      <c r="H14" s="17" t="b">
        <v>1</v>
      </c>
      <c r="I14" s="43" t="s">
        <v>357</v>
      </c>
      <c r="J14" s="17" t="s">
        <v>9</v>
      </c>
      <c r="K14" s="17" t="s">
        <v>80</v>
      </c>
      <c r="L14" s="17" t="s">
        <v>174</v>
      </c>
    </row>
    <row r="15" spans="1:13" s="17" customFormat="1" ht="38.25" x14ac:dyDescent="0.2">
      <c r="A15" s="17" t="s">
        <v>258</v>
      </c>
      <c r="B15" s="17">
        <v>5784705</v>
      </c>
      <c r="C15" s="20">
        <v>40492.850694444445</v>
      </c>
      <c r="D15" s="17" t="s">
        <v>165</v>
      </c>
      <c r="E15" s="17" t="s">
        <v>205</v>
      </c>
      <c r="F15" s="17" t="s">
        <v>157</v>
      </c>
      <c r="G15" s="17" t="s">
        <v>114</v>
      </c>
      <c r="H15" s="17" t="b">
        <v>1</v>
      </c>
      <c r="I15" s="43" t="s">
        <v>357</v>
      </c>
      <c r="J15" s="17" t="s">
        <v>83</v>
      </c>
      <c r="K15" s="17" t="s">
        <v>80</v>
      </c>
      <c r="L15" s="17" t="s">
        <v>174</v>
      </c>
    </row>
    <row r="16" spans="1:13" s="17" customFormat="1" ht="38.25" x14ac:dyDescent="0.2">
      <c r="A16" s="17" t="s">
        <v>260</v>
      </c>
      <c r="B16" s="17">
        <v>5784658</v>
      </c>
      <c r="C16" s="20">
        <v>40492.826388888891</v>
      </c>
      <c r="D16" s="17" t="s">
        <v>171</v>
      </c>
      <c r="E16" s="17" t="s">
        <v>192</v>
      </c>
      <c r="F16" s="17" t="s">
        <v>167</v>
      </c>
      <c r="G16" s="17" t="s">
        <v>114</v>
      </c>
      <c r="H16" s="17" t="b">
        <v>1</v>
      </c>
      <c r="I16" s="42" t="s">
        <v>261</v>
      </c>
      <c r="J16" s="17" t="s">
        <v>9</v>
      </c>
      <c r="K16" s="17" t="s">
        <v>80</v>
      </c>
      <c r="L16" s="17" t="s">
        <v>174</v>
      </c>
    </row>
    <row r="17" spans="1:12" s="17" customFormat="1" ht="38.25" x14ac:dyDescent="0.2">
      <c r="A17" s="17" t="s">
        <v>260</v>
      </c>
      <c r="B17" s="17">
        <v>5784658</v>
      </c>
      <c r="C17" s="20">
        <v>40492.826388888891</v>
      </c>
      <c r="D17" s="17" t="s">
        <v>171</v>
      </c>
      <c r="E17" s="17" t="s">
        <v>192</v>
      </c>
      <c r="F17" s="17" t="s">
        <v>167</v>
      </c>
      <c r="G17" s="17" t="s">
        <v>114</v>
      </c>
      <c r="H17" s="17" t="b">
        <v>1</v>
      </c>
      <c r="I17" s="42" t="s">
        <v>261</v>
      </c>
      <c r="J17" s="17" t="s">
        <v>83</v>
      </c>
      <c r="K17" s="17" t="s">
        <v>80</v>
      </c>
      <c r="L17" s="17" t="s">
        <v>174</v>
      </c>
    </row>
    <row r="18" spans="1:12" s="19" customFormat="1" ht="38.25" x14ac:dyDescent="0.2">
      <c r="A18" s="19" t="s">
        <v>262</v>
      </c>
      <c r="B18" s="19">
        <v>5784615</v>
      </c>
      <c r="C18" s="21">
        <v>40492.806250000001</v>
      </c>
      <c r="D18" s="19" t="s">
        <v>165</v>
      </c>
      <c r="E18" s="19" t="s">
        <v>186</v>
      </c>
      <c r="F18" s="19" t="s">
        <v>157</v>
      </c>
      <c r="G18" s="19" t="s">
        <v>114</v>
      </c>
      <c r="H18" s="19" t="b">
        <v>1</v>
      </c>
      <c r="I18" s="45" t="s">
        <v>263</v>
      </c>
      <c r="J18" s="19" t="s">
        <v>83</v>
      </c>
      <c r="K18" s="19" t="s">
        <v>80</v>
      </c>
      <c r="L18" s="19" t="s">
        <v>174</v>
      </c>
    </row>
    <row r="19" spans="1:12" s="17" customFormat="1" ht="38.25" x14ac:dyDescent="0.2">
      <c r="A19" s="17" t="s">
        <v>268</v>
      </c>
      <c r="B19" s="17">
        <v>5763457</v>
      </c>
      <c r="C19" s="20">
        <v>40486.665277777778</v>
      </c>
      <c r="D19" s="17" t="s">
        <v>169</v>
      </c>
      <c r="E19" s="17" t="s">
        <v>186</v>
      </c>
      <c r="F19" s="17" t="s">
        <v>157</v>
      </c>
      <c r="G19" s="17" t="s">
        <v>114</v>
      </c>
      <c r="H19" s="17" t="b">
        <v>1</v>
      </c>
      <c r="I19" s="42" t="s">
        <v>269</v>
      </c>
      <c r="J19" s="17" t="s">
        <v>83</v>
      </c>
      <c r="K19" s="17" t="s">
        <v>80</v>
      </c>
      <c r="L19" s="17" t="s">
        <v>174</v>
      </c>
    </row>
    <row r="20" spans="1:12" s="17" customFormat="1" ht="51" x14ac:dyDescent="0.2">
      <c r="A20" s="17" t="s">
        <v>281</v>
      </c>
      <c r="B20" s="17">
        <v>5747120</v>
      </c>
      <c r="C20" s="20">
        <v>40484.758333333331</v>
      </c>
      <c r="D20" s="17" t="s">
        <v>133</v>
      </c>
      <c r="E20" s="17" t="s">
        <v>203</v>
      </c>
      <c r="F20" s="17" t="s">
        <v>157</v>
      </c>
      <c r="G20" s="17" t="s">
        <v>114</v>
      </c>
      <c r="H20" s="17" t="b">
        <v>1</v>
      </c>
      <c r="I20" s="43" t="s">
        <v>367</v>
      </c>
      <c r="J20" s="17" t="s">
        <v>83</v>
      </c>
      <c r="K20" s="17" t="s">
        <v>77</v>
      </c>
      <c r="L20" s="17" t="s">
        <v>117</v>
      </c>
    </row>
    <row r="21" spans="1:12" s="17" customFormat="1" ht="51" x14ac:dyDescent="0.2">
      <c r="A21" s="17" t="s">
        <v>281</v>
      </c>
      <c r="B21" s="17">
        <v>5747120</v>
      </c>
      <c r="C21" s="20">
        <v>40484.758333333331</v>
      </c>
      <c r="D21" s="17" t="s">
        <v>133</v>
      </c>
      <c r="E21" s="17" t="s">
        <v>203</v>
      </c>
      <c r="F21" s="17" t="s">
        <v>157</v>
      </c>
      <c r="G21" s="17" t="s">
        <v>114</v>
      </c>
      <c r="H21" s="17" t="b">
        <v>1</v>
      </c>
      <c r="I21" s="43" t="s">
        <v>368</v>
      </c>
      <c r="J21" s="17" t="s">
        <v>9</v>
      </c>
      <c r="K21" s="17" t="s">
        <v>77</v>
      </c>
      <c r="L21" s="17" t="s">
        <v>117</v>
      </c>
    </row>
    <row r="22" spans="1:12" s="17" customFormat="1" ht="51" x14ac:dyDescent="0.2">
      <c r="A22" s="17" t="s">
        <v>301</v>
      </c>
      <c r="B22" s="17">
        <v>5746568</v>
      </c>
      <c r="C22" s="20">
        <v>40484.675000000003</v>
      </c>
      <c r="D22" s="17" t="s">
        <v>135</v>
      </c>
      <c r="E22" s="17" t="s">
        <v>136</v>
      </c>
      <c r="F22" s="17" t="s">
        <v>140</v>
      </c>
      <c r="G22" s="17" t="s">
        <v>114</v>
      </c>
      <c r="H22" s="17" t="b">
        <v>1</v>
      </c>
      <c r="I22" s="42" t="s">
        <v>302</v>
      </c>
      <c r="J22" s="17" t="s">
        <v>173</v>
      </c>
      <c r="K22" s="17" t="s">
        <v>80</v>
      </c>
      <c r="L22" s="17" t="s">
        <v>174</v>
      </c>
    </row>
    <row r="23" spans="1:12" ht="14.25" customHeight="1" x14ac:dyDescent="0.2"/>
  </sheetData>
  <phoneticPr fontId="5" type="noConversion"/>
  <dataValidations count="4">
    <dataValidation type="list" allowBlank="1" showInputMessage="1" showErrorMessage="1" sqref="J1:J22">
      <formula1>Code</formula1>
    </dataValidation>
    <dataValidation type="list" allowBlank="1" showInputMessage="1" showErrorMessage="1" sqref="K1:K22">
      <formula1>Rating</formula1>
    </dataValidation>
    <dataValidation type="list" allowBlank="1" showInputMessage="1" showErrorMessage="1" sqref="L1:L22">
      <formula1>Staff</formula1>
    </dataValidation>
    <dataValidation type="list" allowBlank="1" showInputMessage="1" showErrorMessage="1" sqref="M1:M22">
      <formula1>SuggQuote</formula1>
    </dataValidation>
  </dataValidations>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I4" sqref="I4"/>
    </sheetView>
  </sheetViews>
  <sheetFormatPr defaultColWidth="11" defaultRowHeight="12.75" x14ac:dyDescent="0.2"/>
  <cols>
    <col min="3" max="3" width="17.5" customWidth="1"/>
    <col min="4" max="4" width="14" customWidth="1"/>
    <col min="5" max="5" width="13.25" customWidth="1"/>
    <col min="6" max="6" width="7.5" customWidth="1"/>
    <col min="7" max="7" width="7.25" customWidth="1"/>
    <col min="8" max="8" width="10.125" customWidth="1"/>
    <col min="9" max="9" width="81.5" customWidth="1"/>
    <col min="13" max="13" width="12" customWidth="1"/>
  </cols>
  <sheetData>
    <row r="1" spans="1:13" ht="25.5" x14ac:dyDescent="0.2">
      <c r="A1" s="42" t="s">
        <v>34</v>
      </c>
      <c r="B1" s="42" t="s">
        <v>150</v>
      </c>
      <c r="C1" s="42" t="s">
        <v>105</v>
      </c>
      <c r="D1" s="42" t="s">
        <v>35</v>
      </c>
      <c r="E1" s="42" t="s">
        <v>106</v>
      </c>
      <c r="F1" s="42" t="s">
        <v>107</v>
      </c>
      <c r="G1" s="42" t="s">
        <v>108</v>
      </c>
      <c r="H1" s="42" t="s">
        <v>36</v>
      </c>
      <c r="I1" s="42" t="s">
        <v>37</v>
      </c>
      <c r="J1" s="42" t="s">
        <v>305</v>
      </c>
      <c r="K1" s="42" t="s">
        <v>38</v>
      </c>
      <c r="L1" s="42" t="s">
        <v>39</v>
      </c>
      <c r="M1" s="42" t="s">
        <v>40</v>
      </c>
    </row>
    <row r="2" spans="1:13" s="17" customFormat="1" ht="25.5" x14ac:dyDescent="0.2">
      <c r="A2" s="17" t="s">
        <v>191</v>
      </c>
      <c r="B2" s="17">
        <v>5814134</v>
      </c>
      <c r="C2" s="20">
        <v>40501.651388888888</v>
      </c>
      <c r="D2" s="17" t="s">
        <v>112</v>
      </c>
      <c r="E2" s="17" t="s">
        <v>192</v>
      </c>
      <c r="F2" s="17" t="s">
        <v>113</v>
      </c>
      <c r="G2" s="17" t="s">
        <v>114</v>
      </c>
      <c r="H2" s="17" t="b">
        <v>1</v>
      </c>
      <c r="I2" s="43" t="s">
        <v>308</v>
      </c>
      <c r="J2" s="17" t="s">
        <v>11</v>
      </c>
      <c r="K2" s="17" t="s">
        <v>177</v>
      </c>
    </row>
    <row r="3" spans="1:13" s="17" customFormat="1" ht="38.25" x14ac:dyDescent="0.2">
      <c r="A3" s="17" t="s">
        <v>200</v>
      </c>
      <c r="B3" s="17">
        <v>5808823</v>
      </c>
      <c r="C3" s="20">
        <v>40499.957638888889</v>
      </c>
      <c r="D3" s="17" t="s">
        <v>133</v>
      </c>
      <c r="E3" s="17" t="s">
        <v>198</v>
      </c>
      <c r="F3" s="17" t="s">
        <v>113</v>
      </c>
      <c r="G3" s="17" t="s">
        <v>114</v>
      </c>
      <c r="H3" s="17" t="b">
        <v>1</v>
      </c>
      <c r="I3" s="43" t="s">
        <v>310</v>
      </c>
      <c r="J3" s="17" t="s">
        <v>11</v>
      </c>
      <c r="K3" s="17" t="s">
        <v>80</v>
      </c>
      <c r="M3" s="17" t="s">
        <v>82</v>
      </c>
    </row>
    <row r="4" spans="1:13" s="17" customFormat="1" ht="76.5" x14ac:dyDescent="0.2">
      <c r="A4" s="17" t="s">
        <v>208</v>
      </c>
      <c r="B4" s="17">
        <v>5808543</v>
      </c>
      <c r="C4" s="20">
        <v>40499.782638888886</v>
      </c>
      <c r="D4" s="17" t="s">
        <v>155</v>
      </c>
      <c r="E4" s="17" t="s">
        <v>186</v>
      </c>
      <c r="F4" s="17" t="s">
        <v>113</v>
      </c>
      <c r="G4" s="17" t="s">
        <v>114</v>
      </c>
      <c r="H4" s="17" t="b">
        <v>1</v>
      </c>
      <c r="I4" s="43" t="s">
        <v>326</v>
      </c>
      <c r="J4" s="17" t="s">
        <v>11</v>
      </c>
      <c r="K4" s="17" t="s">
        <v>80</v>
      </c>
    </row>
    <row r="5" spans="1:13" s="17" customFormat="1" ht="51" x14ac:dyDescent="0.2">
      <c r="A5" s="17" t="s">
        <v>225</v>
      </c>
      <c r="B5" s="17">
        <v>5808166</v>
      </c>
      <c r="C5" s="20">
        <v>40499.667361111111</v>
      </c>
      <c r="D5" s="17" t="s">
        <v>155</v>
      </c>
      <c r="E5" s="17" t="s">
        <v>203</v>
      </c>
      <c r="F5" s="17" t="s">
        <v>110</v>
      </c>
      <c r="G5" s="17" t="s">
        <v>111</v>
      </c>
      <c r="H5" s="17" t="b">
        <v>1</v>
      </c>
      <c r="I5" s="43" t="s">
        <v>333</v>
      </c>
      <c r="J5" s="17" t="s">
        <v>11</v>
      </c>
      <c r="K5" s="17" t="s">
        <v>177</v>
      </c>
    </row>
    <row r="6" spans="1:13" s="17" customFormat="1" ht="51" x14ac:dyDescent="0.2">
      <c r="A6" s="17" t="s">
        <v>232</v>
      </c>
      <c r="B6" s="17">
        <v>5808054</v>
      </c>
      <c r="C6" s="20">
        <v>40499.640277777777</v>
      </c>
      <c r="D6" s="17" t="s">
        <v>169</v>
      </c>
      <c r="E6" s="17" t="s">
        <v>186</v>
      </c>
      <c r="F6" s="17" t="s">
        <v>113</v>
      </c>
      <c r="G6" s="17" t="s">
        <v>114</v>
      </c>
      <c r="H6" s="17" t="b">
        <v>1</v>
      </c>
      <c r="I6" s="43" t="s">
        <v>342</v>
      </c>
      <c r="J6" s="17" t="s">
        <v>11</v>
      </c>
      <c r="K6" s="17" t="s">
        <v>80</v>
      </c>
      <c r="M6" s="17" t="s">
        <v>82</v>
      </c>
    </row>
    <row r="7" spans="1:13" s="17" customFormat="1" ht="51" x14ac:dyDescent="0.2">
      <c r="A7" s="17" t="s">
        <v>242</v>
      </c>
      <c r="B7" s="17">
        <v>5807859</v>
      </c>
      <c r="C7" s="20">
        <v>40499.613194444442</v>
      </c>
      <c r="D7" s="17" t="s">
        <v>112</v>
      </c>
      <c r="E7" s="17" t="s">
        <v>203</v>
      </c>
      <c r="F7" s="17" t="s">
        <v>113</v>
      </c>
      <c r="G7" s="17" t="s">
        <v>114</v>
      </c>
      <c r="H7" s="17" t="b">
        <v>1</v>
      </c>
      <c r="I7" s="18" t="s">
        <v>243</v>
      </c>
      <c r="J7" s="17" t="s">
        <v>11</v>
      </c>
      <c r="K7" s="17" t="s">
        <v>80</v>
      </c>
    </row>
    <row r="8" spans="1:13" s="17" customFormat="1" ht="51" x14ac:dyDescent="0.2">
      <c r="A8" s="17" t="s">
        <v>244</v>
      </c>
      <c r="B8" s="17">
        <v>5807850</v>
      </c>
      <c r="C8" s="20">
        <v>40499.609027777777</v>
      </c>
      <c r="D8" s="17" t="s">
        <v>168</v>
      </c>
      <c r="E8" s="17" t="s">
        <v>136</v>
      </c>
      <c r="F8" s="17" t="s">
        <v>113</v>
      </c>
      <c r="G8" s="17" t="s">
        <v>114</v>
      </c>
      <c r="H8" s="17" t="b">
        <v>1</v>
      </c>
      <c r="I8" s="42" t="s">
        <v>245</v>
      </c>
      <c r="J8" s="17" t="s">
        <v>332</v>
      </c>
      <c r="K8" s="17" t="s">
        <v>177</v>
      </c>
    </row>
    <row r="9" spans="1:13" s="17" customFormat="1" ht="38.25" x14ac:dyDescent="0.2">
      <c r="A9" s="17" t="s">
        <v>258</v>
      </c>
      <c r="B9" s="17">
        <v>5784705</v>
      </c>
      <c r="C9" s="20">
        <v>40492.850694444445</v>
      </c>
      <c r="D9" s="17" t="s">
        <v>165</v>
      </c>
      <c r="E9" s="17" t="s">
        <v>205</v>
      </c>
      <c r="F9" s="17" t="s">
        <v>157</v>
      </c>
      <c r="G9" s="17" t="s">
        <v>114</v>
      </c>
      <c r="H9" s="17" t="b">
        <v>1</v>
      </c>
      <c r="I9" s="42" t="s">
        <v>259</v>
      </c>
      <c r="J9" s="17" t="s">
        <v>11</v>
      </c>
      <c r="K9" s="17" t="s">
        <v>80</v>
      </c>
      <c r="L9" s="17" t="s">
        <v>174</v>
      </c>
    </row>
    <row r="10" spans="1:13" s="17" customFormat="1" ht="38.25" x14ac:dyDescent="0.2">
      <c r="A10" s="17" t="s">
        <v>260</v>
      </c>
      <c r="B10" s="17">
        <v>5784658</v>
      </c>
      <c r="C10" s="20">
        <v>40492.826388888891</v>
      </c>
      <c r="D10" s="17" t="s">
        <v>171</v>
      </c>
      <c r="E10" s="17" t="s">
        <v>192</v>
      </c>
      <c r="F10" s="17" t="s">
        <v>167</v>
      </c>
      <c r="G10" s="17" t="s">
        <v>114</v>
      </c>
      <c r="H10" s="17" t="b">
        <v>1</v>
      </c>
      <c r="I10" s="43" t="s">
        <v>358</v>
      </c>
      <c r="J10" s="17" t="s">
        <v>11</v>
      </c>
      <c r="K10" s="17" t="s">
        <v>80</v>
      </c>
      <c r="L10" s="17" t="s">
        <v>174</v>
      </c>
    </row>
    <row r="11" spans="1:13" s="19" customFormat="1" ht="38.25" x14ac:dyDescent="0.2">
      <c r="A11" s="19" t="s">
        <v>278</v>
      </c>
      <c r="B11" s="19">
        <v>5747444</v>
      </c>
      <c r="C11" s="21">
        <v>40484.824305555558</v>
      </c>
      <c r="D11" s="19" t="s">
        <v>155</v>
      </c>
      <c r="E11" s="19" t="s">
        <v>189</v>
      </c>
      <c r="F11" s="19" t="s">
        <v>113</v>
      </c>
      <c r="G11" s="19" t="s">
        <v>114</v>
      </c>
      <c r="H11" s="19" t="b">
        <v>1</v>
      </c>
      <c r="I11" s="46" t="s">
        <v>172</v>
      </c>
      <c r="J11" s="19" t="s">
        <v>11</v>
      </c>
      <c r="K11" s="19" t="s">
        <v>80</v>
      </c>
    </row>
    <row r="12" spans="1:13" s="17" customFormat="1" ht="38.25" x14ac:dyDescent="0.2">
      <c r="A12" s="17" t="s">
        <v>303</v>
      </c>
      <c r="B12" s="17">
        <v>5746357</v>
      </c>
      <c r="C12" s="20">
        <v>40484.648611111108</v>
      </c>
      <c r="D12" s="17" t="s">
        <v>165</v>
      </c>
      <c r="E12" s="17" t="s">
        <v>228</v>
      </c>
      <c r="F12" s="17" t="s">
        <v>113</v>
      </c>
      <c r="G12" s="17" t="s">
        <v>114</v>
      </c>
      <c r="H12" s="17" t="b">
        <v>1</v>
      </c>
      <c r="I12" s="18" t="s">
        <v>304</v>
      </c>
      <c r="J12" s="17" t="s">
        <v>11</v>
      </c>
      <c r="K12" s="17" t="s">
        <v>80</v>
      </c>
      <c r="M12" s="17" t="s">
        <v>82</v>
      </c>
    </row>
  </sheetData>
  <phoneticPr fontId="5" type="noConversion"/>
  <dataValidations count="4">
    <dataValidation type="list" allowBlank="1" showInputMessage="1" showErrorMessage="1" sqref="J1:J12">
      <formula1>Code</formula1>
    </dataValidation>
    <dataValidation type="list" allowBlank="1" showInputMessage="1" showErrorMessage="1" sqref="K1:K12">
      <formula1>Rating</formula1>
    </dataValidation>
    <dataValidation type="list" allowBlank="1" showInputMessage="1" showErrorMessage="1" sqref="L1:L12">
      <formula1>Staff</formula1>
    </dataValidation>
    <dataValidation type="list" allowBlank="1" showInputMessage="1" showErrorMessage="1" sqref="M1:M12">
      <formula1>SuggQuote</formula1>
    </dataValidation>
  </dataValidation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Coding Categories</vt:lpstr>
      <vt:lpstr>Coding Descriptions</vt:lpstr>
      <vt:lpstr>2014 APU All Comments</vt:lpstr>
      <vt:lpstr>Service</vt:lpstr>
      <vt:lpstr>Resources</vt:lpstr>
      <vt:lpstr>Facilities</vt:lpstr>
      <vt:lpstr>Staff</vt:lpstr>
      <vt:lpstr>Other</vt:lpstr>
      <vt:lpstr>Code</vt:lpstr>
      <vt:lpstr>'Coding Descriptions'!Print_Area</vt:lpstr>
      <vt:lpstr>Rating</vt:lpstr>
      <vt:lpstr>Staff</vt:lpstr>
      <vt:lpstr>SuggQuote</vt:lpstr>
    </vt:vector>
  </TitlesOfParts>
  <Company>University of Alaska Anchorage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Mitchell</dc:creator>
  <cp:lastModifiedBy>rmoorman</cp:lastModifiedBy>
  <cp:lastPrinted>2014-12-17T01:33:14Z</cp:lastPrinted>
  <dcterms:created xsi:type="dcterms:W3CDTF">2011-11-21T23:27:27Z</dcterms:created>
  <dcterms:modified xsi:type="dcterms:W3CDTF">2015-06-23T22:17:15Z</dcterms:modified>
</cp:coreProperties>
</file>